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anacevedo\Desktop\APOYO AL DESPACHO\8.2 Publicación de la ejecución de contratos\8.2.1 Relación de Contratación\2019\"/>
    </mc:Choice>
  </mc:AlternateContent>
  <xr:revisionPtr revIDLastSave="0" documentId="8_{444B4272-CF1E-427A-B2E0-D65F161C466E}" xr6:coauthVersionLast="43" xr6:coauthVersionMax="43" xr10:uidLastSave="{00000000-0000-0000-0000-000000000000}"/>
  <bookViews>
    <workbookView xWindow="-120" yWindow="-120" windowWidth="29040" windowHeight="15840" xr2:uid="{B90D681D-BC5C-406F-AB7C-4E75FF6A8109}"/>
  </bookViews>
  <sheets>
    <sheet name="Junio 2019" sheetId="1" r:id="rId1"/>
  </sheets>
  <definedNames>
    <definedName name="_xlnm._FilterDatabase" localSheetId="0" hidden="1">'Junio 2019'!$A$3:$T$40</definedName>
    <definedName name="_xlnm.Print_Area" localSheetId="0">'Junio 2019'!$A$1:$T$41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<sst xmlns="http://schemas.openxmlformats.org/spreadsheetml/2006/main" count="386" uniqueCount="237">
  <si>
    <t>MES</t>
  </si>
  <si>
    <t>PÓLIZAS</t>
  </si>
  <si>
    <t>FECHA</t>
  </si>
  <si>
    <t>NOMBRE</t>
  </si>
  <si>
    <t>PLAZO</t>
  </si>
  <si>
    <t xml:space="preserve">CONTRATO                                                                                                                                                                                                                                                     No     </t>
  </si>
  <si>
    <t>CLASE                                                                                                                                                                                                                                                     DE                                                                                                                                                                                                                                                     CONTRATO</t>
  </si>
  <si>
    <t>PROCESO                                                                                                                                                                                                                                                     DE                                                                                                                                                                                                                                                     CONTRATACIÓN</t>
  </si>
  <si>
    <t>TIPO                                                                                                                                                                                                                                                     DE                                                                                                                                                                                                                                                                                                                                                                                                                                                                                                          ADJUDICACIÓN</t>
  </si>
  <si>
    <t>INFORMACIÓN                                                                                                                                                                                                                                                     DEL                                                                                                                                                                                                                                                     CONTRATISTA</t>
  </si>
  <si>
    <t>OBJETO                                                                                                                                                                                                                                                     CONTRATO</t>
  </si>
  <si>
    <t>VALOR                                                                                                                                                                                                                                                     INICIAL                                                                                                                                                                                                                                                     PACTADO</t>
  </si>
  <si>
    <t>No                                                                                                                                                                                                                                                          DE                                                                                                                                                                                                                                                     REGISTRO                                                                                                                                                                                                                                                     PRESUPUESTAL</t>
  </si>
  <si>
    <t>IMPUTACIÓN                                                                                                                                                                                                                                                     PREUPUESTAL</t>
  </si>
  <si>
    <t>FECHA                                                                                                                                                                                                                                                     SUSCRIPCIÓN                                                                                                                                                                                                                                                     DEL                                                                                                                                                                                                                                                     CONTRATO</t>
  </si>
  <si>
    <t>FECHA                                                                                                                                                                                                                                                     CONTRACTUAL</t>
  </si>
  <si>
    <t>PRORROGA                                                                                                                                                                                                                                                     DÍAS</t>
  </si>
  <si>
    <t>DE                                                                                                                                                                                                                                                     INICIACIÓN</t>
  </si>
  <si>
    <t>DE                                                                                                                                                                                                                                                     TERMINACIÓN</t>
  </si>
  <si>
    <t>DEPENDENCIA                                                                                                                                                                                                                                                     SUPERVISION</t>
  </si>
  <si>
    <t>Prestación de Servicios</t>
  </si>
  <si>
    <t>Contratación Selección abreviada menor cuantía</t>
  </si>
  <si>
    <t>Licitacion Publica</t>
  </si>
  <si>
    <t>Contratación Proceso Mínima Cuantía</t>
  </si>
  <si>
    <t>Contratación Directa</t>
  </si>
  <si>
    <t>Contratación Directa-Persona Jurídica</t>
  </si>
  <si>
    <t>Acuerdo Marco</t>
  </si>
  <si>
    <t>N/A</t>
  </si>
  <si>
    <t>3-3-1-15-07-42-1195-185</t>
  </si>
  <si>
    <t>3-1-2-02-02-03-0003-013</t>
  </si>
  <si>
    <t>3-3-1-15-07-42-1199-185</t>
  </si>
  <si>
    <t>3-3-1-15-07-44-1194-192</t>
  </si>
  <si>
    <t>3-1-2-02-01-01-0006-00</t>
  </si>
  <si>
    <t>DIRECCIÓN ADMINISTRATIVA Y FINANCIERA</t>
  </si>
  <si>
    <t>SUBDIRECCIÓN DE SERVICIOS GENERALES</t>
  </si>
  <si>
    <t xml:space="preserve">SUBDIRECCIÓN DE RECURSOS MATERIALES </t>
  </si>
  <si>
    <t>OFICINA ASESORA DE COMUNICACIONES</t>
  </si>
  <si>
    <t>DESPACHO CONTRALOR AUXILIAR</t>
  </si>
  <si>
    <t>DIRECCIÓN PARTICIPACIÓN CIUDADANA Y DESARROLLO LOCAL</t>
  </si>
  <si>
    <t>DIRECCIÓN DE TECNOLOGÍAS DE LA INFORMACIÓN Y LAS COMUNICACIONES</t>
  </si>
  <si>
    <t>OBLIGACIONES ESPECÍFICAS</t>
  </si>
  <si>
    <t>CONTRATACIÓN JUNIO 2019 REPORTE DE CONTRATACIÓN ADQUISICIÓN DE BIENES, SERVICIOS Y OBRAS, VIGENCIA 2019 DIRECCIÓN ADMINISTRATIVA Y FINANCIERA - SUBDIRECCIÓN DE CONTRATACIÓN</t>
  </si>
  <si>
    <t>Acuerdo de Corresponsabilidad</t>
  </si>
  <si>
    <t>CB-CD-403-2019</t>
  </si>
  <si>
    <t>CB-CD-411-2019</t>
  </si>
  <si>
    <t>CB-CD-418-2019</t>
  </si>
  <si>
    <t>CB-SAMC-005-2019</t>
  </si>
  <si>
    <t>CB-CD-396-2019</t>
  </si>
  <si>
    <t>AF-PMINC-006-2019</t>
  </si>
  <si>
    <t>CB-CD-397-2019</t>
  </si>
  <si>
    <t>CB-LP-001-2018</t>
  </si>
  <si>
    <t>CB-CD-401-2019</t>
  </si>
  <si>
    <t>CB-SAMC-004-2019</t>
  </si>
  <si>
    <t>CB-CD-398-2019</t>
  </si>
  <si>
    <t>CB-CD-399-2019</t>
  </si>
  <si>
    <t>CB-CD-400-2019</t>
  </si>
  <si>
    <t>CB-AC-001-2019</t>
  </si>
  <si>
    <t>CB-CD-402-2019</t>
  </si>
  <si>
    <t>CB-CD-405-2019</t>
  </si>
  <si>
    <t>CB-CD-395-2019</t>
  </si>
  <si>
    <t>CB-CD-415-2019</t>
  </si>
  <si>
    <t>CB-CD-406-2019</t>
  </si>
  <si>
    <t>CB-CD-404-2019</t>
  </si>
  <si>
    <t>CB-CD-407-2019</t>
  </si>
  <si>
    <t>CB-CD-410-2019</t>
  </si>
  <si>
    <t>CB-CD-408-2019</t>
  </si>
  <si>
    <t>CB-CD-409-2019</t>
  </si>
  <si>
    <t>CB-CD-412-2019</t>
  </si>
  <si>
    <t>CB-CD-419-2019</t>
  </si>
  <si>
    <t>CB-CD-414-2019</t>
  </si>
  <si>
    <t>CB-CD-413-2019</t>
  </si>
  <si>
    <t>CB-CD-424-2019</t>
  </si>
  <si>
    <t>CB-CD-416-2019</t>
  </si>
  <si>
    <t>CB-CD-422-2019</t>
  </si>
  <si>
    <t>CB-CD-417-2019</t>
  </si>
  <si>
    <t>CB-CD-421-2019</t>
  </si>
  <si>
    <t>CB-CD-423-2019</t>
  </si>
  <si>
    <t>CB-PMINC-008-2019</t>
  </si>
  <si>
    <t>CB-CD-420-2019</t>
  </si>
  <si>
    <t>OC-38526-2019-AMP-GRANDES ALMACENES</t>
  </si>
  <si>
    <t>Contratación Directa Arrendamiento</t>
  </si>
  <si>
    <t>11-46-10-1009749</t>
  </si>
  <si>
    <t>AA192735</t>
  </si>
  <si>
    <t>437-47-994000036954</t>
  </si>
  <si>
    <t>14-46-101032906</t>
  </si>
  <si>
    <t>11-44-101139034</t>
  </si>
  <si>
    <t>11-46-101009601</t>
  </si>
  <si>
    <t>18-44.101055855</t>
  </si>
  <si>
    <t>12-44-10-1184048</t>
  </si>
  <si>
    <t>15-44-101213253</t>
  </si>
  <si>
    <t>60-44-101006206</t>
  </si>
  <si>
    <t>390-47-994000048421</t>
  </si>
  <si>
    <t>NB-100109737</t>
  </si>
  <si>
    <t>36-44-101044575</t>
  </si>
  <si>
    <t>17-46-1010-10869</t>
  </si>
  <si>
    <t>2395360-9</t>
  </si>
  <si>
    <t>11-44-101139773</t>
  </si>
  <si>
    <t>64-46-101006038</t>
  </si>
  <si>
    <t>NB-100110481</t>
  </si>
  <si>
    <t>64-46-101006070</t>
  </si>
  <si>
    <t>14-46-101033197</t>
  </si>
  <si>
    <t>14-46-101033239</t>
  </si>
  <si>
    <t>17-46-101010908</t>
  </si>
  <si>
    <t>39-44-1011065546</t>
  </si>
  <si>
    <t>14-46-101033211</t>
  </si>
  <si>
    <t>NB-100110490</t>
  </si>
  <si>
    <t>85-44-101100299</t>
  </si>
  <si>
    <t>14-46-101033289</t>
  </si>
  <si>
    <t>14-46101033220</t>
  </si>
  <si>
    <t>14-46-101033260</t>
  </si>
  <si>
    <t>CBC-100013046</t>
  </si>
  <si>
    <t>NB-100110753</t>
  </si>
  <si>
    <t>IMPRENTA NACIONAL DE COLOMBIA</t>
  </si>
  <si>
    <t>INTEGRAL LAW GROUP SAS</t>
  </si>
  <si>
    <t>INTERNATIONAL FINACIAL ACCOUTING SOLUTIONS S.AS. (IFAS SAS)</t>
  </si>
  <si>
    <t>NICSERVICIO S.A.S</t>
  </si>
  <si>
    <t>PAOLA ANDREA ARGUELLO RODRIGUEZ</t>
  </si>
  <si>
    <t>GOPHER GROUP SAS</t>
  </si>
  <si>
    <t>LIBARDO ANTONIO MEDRANO BARBOSA</t>
  </si>
  <si>
    <t>AXA COLPATRIA SEGUROS S.A</t>
  </si>
  <si>
    <t>FELIX SEBASTIAN RINCON TOBO</t>
  </si>
  <si>
    <t>MTA DE COLOMBIA.S.A.S.</t>
  </si>
  <si>
    <t>VICTOR MANUEL HURTADO PALACIO</t>
  </si>
  <si>
    <t>NANCY GABRIELA VARGAS PAJOY</t>
  </si>
  <si>
    <t>MARA MARGARITA MONTES ARRIETA</t>
  </si>
  <si>
    <t xml:space="preserve">COOPERATIVA DE RECUPERADORES </t>
  </si>
  <si>
    <t>GERMANA NAVARRO ACEVEDO</t>
  </si>
  <si>
    <t>CAMILO ANDRES ZAMBRANO ORDOÑEZ</t>
  </si>
  <si>
    <t>CAJA COLOMBIANA DE SUBSIDIO FAMILIAR - COLSUBSIDIO</t>
  </si>
  <si>
    <t>OMAR ROLANDO PEREZ CUBIDES</t>
  </si>
  <si>
    <t>UNIVERSIDAD MILITAR NUEVA GRANADA</t>
  </si>
  <si>
    <t>ANGELA PATRICIA SANTOS TORRES</t>
  </si>
  <si>
    <t>NANCY
EDITH PEREZ ACEVEDO</t>
  </si>
  <si>
    <t>LEIDY JOHANA BONILLA GÓMEZ</t>
  </si>
  <si>
    <t>MULTON FREDY MARTINEZ HERNANDEZ</t>
  </si>
  <si>
    <t>NELSON DARIO NIETO HURTADO</t>
  </si>
  <si>
    <t>LINA AZUCENA QUINTERO TOLOSA</t>
  </si>
  <si>
    <t>GLORIA ESPERANZA ORTEGA PINILLA</t>
  </si>
  <si>
    <t>ANA MARIA CAMARGO MORENO</t>
  </si>
  <si>
    <t>NOHORA MERCEDES ROJAS BENAVIDES</t>
  </si>
  <si>
    <t>JORGE LUIS VASQUEZ RODRIGUEZ</t>
  </si>
  <si>
    <t>HAIDER LEONARDO GIL GARCIA</t>
  </si>
  <si>
    <t>FERNANDO SACHICA GARCIA</t>
  </si>
  <si>
    <t>SAMUEL CALDERON GAITAN</t>
  </si>
  <si>
    <t>JUAN CARLOS GARZON MARTÍNEZ</t>
  </si>
  <si>
    <t>MANUFACTURAS Y COMERCIALIZADORA BOSTONIA SAS</t>
  </si>
  <si>
    <t>EQUIPAMIENTOS URBANOS NACIONALES DE COLOMBIA SAS</t>
  </si>
  <si>
    <t>PANAMERICANA LIBRERÍA Y PAPELERÍA S.A.</t>
  </si>
  <si>
    <t>CONTRATAR LA PRESTACIÓN DE SERVICIOS DE IMPRESIÓN DE CARTELES CONFORME A LO SEÑALADO EN LAS ESPECIFICACIONES TÉCNICAS ESTABLECIDAS POR LA CONTROLARÍA DE BOGOTÁ.</t>
  </si>
  <si>
    <t>PRESTAR SERVICIOS JURÍDICOS ESPECIALIZADOS PARA ASESORAR A LA DIRECCIÓN DE TALENTO HUMANO EN MATERIA DE DERECHO ADMINISTRATIVO, LABORAL Y SEGURIDAD SOCIAL.</t>
  </si>
  <si>
    <t xml:space="preserve">CAPACITAR A LOS SERVIDORES PÚBLICOS AUDITORES DE LA CONTROLARÍA DE BOGOTÁ, D.C., MEDIANTE EL CURSO DE ACTUALIZACIÓN TRIBUTARIA APLICADO AL CONTROL FISCAL. </t>
  </si>
  <si>
    <t>CONTRATAR LA PRESTACIÓN DEL SERVICIO DEL MANTENIMIENTO PREVENTIVO Y CORRECTIVO DE LOS AIRES ACONDICIONADOS Y SISTEMA DE CONTROL DE TEMPERATURA DE LAS SEDES DE LA CONTROLARÍA DE BOGOTÁ D.C., INCLUYENDO LOS INSTALADOS EN LOS CUARTOS TÉCNICOS</t>
  </si>
  <si>
    <t>PRESTACIÓN DE SERVICIOS PROFESIONALES PARA QUE APOYEN LOS PROCESOS DE VIGILANCIA Y CONTROL A LA GESTIÓN FISCAL DE LA DIRECCIÓN DE FISCALIZACIÓN SECTOR HÁBITAT Y AMBIENTE, EN CUMPLIMIENTO AL PLAN DE AUDITORIA DISTRITAL – PAD, Y DEMÁS ACTUACIONES FISCALES QUE SE REALICEN POR PARTE DE LA DIRECCIÓN SECTORIAL.</t>
  </si>
  <si>
    <t>CONTRATAR EL SERVICIO DE HOSTING U HOSPEDAJE DE LA PÁGINA WEB DE LA AUDITORÍA FISCAL</t>
  </si>
  <si>
    <t>PRESTACIÓN DE SERVICIOS PROFESIONALES PARA QUE APOYEN LOS PROCESOS DE VIGILANCIA Y CONTROL A LA GESTION FISCAL DE LA DIRECCION DE FISCALIZACIÓN SECTOR HABITÁT Y AMBIENTE, EN CUMPLIMIENTO AL PLAN DE AUDITORIA DISTRITAL PAD, Y DEMAS ACTUACIONES FISCALES QUE SE REALICEN POR PARTE DE LA DIRECCION SECTORIAL.</t>
  </si>
  <si>
    <t>ADICIÓN NO 2  Y PRÇORROGA NO. 1 AL CONTRATO 262 DE 2018 CELEBRADO ENTRE LA CONTRALORÍA DE BOGOTÁ D.C. Y AXA COLPATRIA SEGUROS S.A.</t>
  </si>
  <si>
    <t>PRESTAR LOS SERVICIOS PROFESIONALES PARA APOYAR A LA DIRECCIÓN DE PLANEACIÓN PARA LA MIGRACIÓN A LA PLATAFORMA PHP EN AMBIENTE WEB DEL APLICATIVO TABLERO DE CONTROL DE INDICADORES, ACORDE CON LA PLATAFORMA TECNOLÓGICA DE LA ENTIDAD, ASÍ COMO REALIZAR LOS AJUSTES PERTINENTES DE LOS NUEVOS REQUERIMIENTOS PARA LA ARTICULACIÓN CON EL APLICATIVO TRAZABILIDAD Y DAR EL SOPORTE TÉCNICO QUE SE REQUIERA.</t>
  </si>
  <si>
    <t>CONTRATAR EL SERVICIO DE MANTENIMIENTO PREVENTIVO Y CORRECTIVO INTEGRAL CON EL SUMINISTRO DE REPUESTOS PARA LAS UPS CON SU BANCO DE BATERÍAS, LAS PLANTAS ELÉCTRICAS Y SISTEMA CONTRA INCENDIOS DEL DATA CENTER DE LA CONTRALORÍA DE BOGOTÁ DE D.C.</t>
  </si>
  <si>
    <t xml:space="preserve">"LA PRESTACIÓN DE SERVICIOS PROFESIONALES CON EL FIN DE APOYAR LAS ACTIVIDADES REFERENTES AL DESARROLLO DE LA POLÍTICA DE GOBIERNO DIGITAL Y REALIZAR LAS ACTIVIDADES CONCERTADAS PARA LA CONTINUIDAD DE LOS PROYECTOS DESCRITOS EN EL PETI RELACIONADOS CON LA MENCIONADA POLÍTICA EN LA CONTRALORÍA DE BOGOTÁ D.C.” </t>
  </si>
  <si>
    <t>PRESTAR LOS SERVICIOS PROFESIONALES PARA ATENDER Y DESARROLLAR LAS ACTIVIDADES PROPIAS DE LA DIRECCIÓN ADMINISTRATIVA DE LA CONTRALORIA DE BOGOTA D.C.</t>
  </si>
  <si>
    <t>CONTRATAR LOS SERVICIOS PROFESIONALES –ABOGADOS- PARA QUE SUSTANCIEN LOS PROCESOS DE RESPONSABILIDAD FISCAL QUE SE ADELANTAN EN LA CONTRALORÍA DE BOGOTÁ D.C.</t>
  </si>
  <si>
    <t>CELEBRAR ACUERDO DE CORRESPONSABILIDAD PARA LA REALIZACIÓN DE LAS ACTIVIDADES DE SEPARACIÓN, CLASIFICACIÓN RECOLECCIÓN Y ENTREGA DE LOS RESIDUOS SOLIDOS APROVECHABLES DE CARÁCTER MO PELIGROSO, EN LA CONTRALORIA DE BOGOTÁ D.C.</t>
  </si>
  <si>
    <t>PRESTACIÓN SE SERVICIOS PROFESIONALES PARA EL LEVANTAMIENTO DOCUMENTAL ELECTRICO, TRAMITAR ANTE ORGANISMO ACREDITADO Y OBTENER LA CERTIFICACIÓN PLENA RETIE Y RETILAP PARA DAR CUMPLIMIENTO A LA RESOLUCIÓN NÚMERO 90708 DEL 30 DE AGOSTO DE 2013, EXPEDIDA POR EL MINISTERIO DE MINAS Y ENERGÍA , PARA EL SISTEMA FOTOVOLTAICO Y LAS INSTALACIONES ELÉCTRICASDE LA SEDE DE SAN CAYETANO.</t>
  </si>
  <si>
    <t>CONTRATAR LOS SERVICIOS PROFESIONALES -ABOGADOS- PARA QUE APOYE LAS ACTIVIDADES PROCESALES Y ADMINISTRATIVAS QUE SE ADELANTAN EN LA SECRETARÍA COMÚN DE LA SUBDIRECCIÓN DEL PROCESO DE RESPONSABILIDAD FISCAL, ASÍ COMO, EN LA SOLUCIÓN, TRÁMITE Y SEGUIMIENTO DE LOS DERECHOS DE PETICIÓN Y SOLICITUDES DE INFORMACIÓN DE LA DEPENDENCIA</t>
  </si>
  <si>
    <t>CONTRATAR LA ORGANIZACIÓN, LOGÍSTICA Y EJECUCIÓN DE LAS ACTIVIDADES DEL PROGRAMA DE BIENESTAR SOCIAL Y SEGURIDAD SOCIAL EN EL TRABAJO PARA LOS SERVIDORES DE LA CONTRALORIA DE BOGOTA D.C.</t>
  </si>
  <si>
    <t>PRESTAR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t>
  </si>
  <si>
    <t>CAPACITAR A LOS SERVIDORES (AS) DE LA CONTRALORÍA DE BOGOTÁ, D.C., MEDIANTE DOS (2) PROGRAMAS ACADÉMICOS DE EDUCACIÓN CONTINUADA EN LA MODALIDAD DE (1) SEMINARIO DE ENTRENAMIENTO EN GESTIÓN DEL CAMBIO Y ESTRATEGIAS DEL DESARROLLO Y (1) CURSO DE ELEMENTOS DE LA PATOLOGÍA DE OBRA PÚBLICA</t>
  </si>
  <si>
    <t>CONTRATAR LA PRESTACIÓN DE SERVICIOS PROFESIONALES PARA DESARROLLAR LAS ACTIVIDADES REQUERIDAS POR LA ESTRATEGIA “BOGOTÁ 2019: IGA+10 – COMPONENTE GESTIÓN DOCUMENTAL, ASÍ COMO EL DESARROLLO PARA LA IMPLEMENTACIÓN DE LAS ACCIONES DEL ÍNDICE DE GOBIERNO ABIERTO (IGA)</t>
  </si>
  <si>
    <t>CONTRATAR EL DISEÑO, ORGANIZACIÓN Y EJECUCIÓN DEL FORO INTERNACIONAL SOBRE OBJETIVOS DE DESARROLLO SOSTENIBLE, PARA LLEVARSE A CABO EL 11 DE SEPTIEMBRE DE 2019, EN LA CIUDAD DE BOGOTÁ, COMO ESPACIO ACADÉMICO, DIRIGIDO A FUNCIONARIOS DE LA CONTRALORÍA, LA ADMINISTRACIÓN DISTRITAL Y LA CIUDADANÍA.</t>
  </si>
  <si>
    <t>PRESTACIÓN DE UN PROFESIONAL EN DERECHO, PARA APOYAR JURÍDICAMENTE EN LAS ACTIVIDADES Y FUNCIONES ASIGNADAS A LA SUBDIRECCIÓN DE SERVICIOS GENERALES DE LA CONTRALORÍA DE BOGOTÁ D.C.</t>
  </si>
  <si>
    <t>PRESTAR LOS SERVICIOS PROFESIONALES ESPECIALIZADOS PARA APOYAR EL DESARROLLO Y MEJORAMIENTO DEL SISTEMA DE CONTROL INTERNO DE LA CONTRALOREA DE BOGOTA D.C</t>
  </si>
  <si>
    <t>CONTRATAR LOS SERVICIOS PROFESIONALES PARA QUE APOYEN LOS PROCESOS DE VIGILANCIA Y CONTROL A LA GESTIÓN FISCAL DE LA DIRECCIÓN DE FISCALIZACIÓN SECTOR HACIENDA, EN CUMPLIMIENTO AL PLAN DE AUDITORÍA DISTRITAL PAD, Y DEMÁS ACTUACIONES FISCALES QUE SE REALICEN POR PARTE DE LA DIRECCIÓN SECTORIAL.</t>
  </si>
  <si>
    <t>CONTRATAR LOS SERVICIOS PROFESIONALES, PARA APOYAR DESDE LAS COMPETENCIAS DEL SABER ADMINISTRATIVO PÚBLICO, LAS ACTUACIONES FISCALES DE COMPETENCIA DE LA DIRECCIÓN DE REACCIÓN INMEDIATA.</t>
  </si>
  <si>
    <t>PRESTAR LOS SERVICIOS PROFESIONALES ESPECIALIZADOS PARA QUE APOYEN LOS PROCESOS DE VIGILANCIA Y CONTROL A LA GESTIÓN FISCAL DE LA DIRECCIÓN SECTOR SALUD, EN CUMPLIMIENTO AL PLAN DE AUDITORIA DISTRITAL PAD 2019, Y DEMÁS ACTUACIONES FISCALES QUE SE REALICEN POR PARTE DE LA DIRECCIÓN SECTORIAL.</t>
  </si>
  <si>
    <t xml:space="preserve">CONTRATAR LOS SERVICIOS PROFESIONALES, PARA APOYAR EL PROCESO DE VIGILANCIA Y CONTROL A LA GESTIÓN FISCAL DE LA DIRECCIÓN DE FISCALIZACIÓN SECTOR EDUCACIÓN, EN CUMPLIMIENTO AL PLAN DE AUDITORIA DISTRITAL- PAD Y DEMÁS ACTUACIÓN FISCALES QUE REALICEN POR PARTE DELA DIRECCIÓN SECTORIAL.   </t>
  </si>
  <si>
    <t>PRESTACIÓN DE SERVICIOS DE UN PROFESIONAL EN ARQUITECTURA, PARA APOYAR TÉCNICAMENTE EN EL PROCESO CONTRACTUAL Y DE SEGUIMIENTO DEL MANTENIMIENTO Y MEJORA DE LOS BIENES MUEBLES E INMUEBLES DE LA CONTRALORÍA DE BOGOTÁ D.C.</t>
  </si>
  <si>
    <t>PRESTACIÓN DE SERVICIOS PROFESIONALES PARA QUE APOYEN LOS PROCESOS DE VIGILANCIA Y CONTROL A LA GESTIÓN FISCAL DE LA DIRECCIÓN DE FISCALIZACIÓN SECTOR EQUIDAD Y GÉNERO, EN CUMPLIMIENTO AL PLAN DE AUDITORIA DISTRITAL PAD, Y DEMÁS ACTUACIONES FISCALES QUE SE REALICEN POR PARTE DE LA DIRECCIÓN SECTORIAL.</t>
  </si>
  <si>
    <t>PRESTAR LOS SERVICIOS PROFESIONALES, PARA APOYAR EL PROCESO DE VIGILANCIA Y CONTROL A LA GESTIÓN FISCAL DE LA DIRECCIÓN DE PARTICIPACIÓN CIUDADANA Y DESARROLLO LOCAL, EN CUMPLIMIENTO AL PLAN DE AUDITORIA DISTRITAL - PAD Y DEMÁS ACTUACIONES FISCALES QUE SE REALICEN POR PARTE DE LA DIRECCIÓN SECTORIAL</t>
  </si>
  <si>
    <t>PRESTAR EL SERVICIO DE CONDUCCIÓN DE LOS VEHÍCULOS DE PROPIEDAD DE LA CONTRALORÍA DE BOGOTÁ PARA APOYAR LAS ACTIVIDADES DE CONTROL FISCAL PARA EL NORMAL DESARROLLO DE SU MISIÓN INSTITUCIONAL</t>
  </si>
  <si>
    <t>PRESTAR SERVICIOS PROFESIONALES PARA LA REALIZACIÓN DE UNA CONFERENCIA EN EL TEMA "PROCESO CONTENCIOSO ADMINISTRATIVO - CONTRATACIÓN ESTATAL" PARA LOS SERVIDORES DE LA CONTRALORÍA DE BOGOTÁ D.C."</t>
  </si>
  <si>
    <t>CONTRATAR EL SUMINISTRO DE DOTACIÓN DE VESTIDO Y CALZADO PARA LAS SERVIDORAS Y SERVIDORES QUE OCUPAN EL CARGO DE AUXILIAR DE SERVICIOS GENERALES CÓDIGO 470 GRADO 01 DE LA CONTRALORÍA DE BOGOTÁ D.C. REDIMIBLES A TRAVÉS DE BONOS</t>
  </si>
  <si>
    <t>ARRENDAMIENTO DE ESPACIOS URBANOS Y DE CARTELES CON MENSAJES INSTIUCIONALES EN PUNTOS ESTRATÉGICOS DE LA CIUDAD DE BOGOTÁ D.C CONFORME A LO SEÑALADO EN LAS ESPECIFICACIONES TÉCNICAS ESTABLECIDAS POR LA CONTRALORÍA DE BOGOTÁ, D.C..</t>
  </si>
  <si>
    <t>ADQUISICIÓN DE EQUIPOS Y ACCESORIOS DE VIDEO SEGÚN ESPECIFICACIONES TÉCNICAS PARA LA OFICINA ASESORA DE COMUNICACIONES DE LA CONTRALORÍA DE BOGOTÁ D.C</t>
  </si>
  <si>
    <t>-</t>
  </si>
  <si>
    <t>3-1-2-02-02-03-0002-003</t>
  </si>
  <si>
    <t>3-1-2-02-02-03-0006-007</t>
  </si>
  <si>
    <t>3-1-2-02-02-03-0003-004</t>
  </si>
  <si>
    <t>3-1-2-02-02-02-0001-007
3-1-2-02-02-02-0001-008 
3-1-2-02-02-02-0001-009
3-1-2-02-02-02-0001-012</t>
  </si>
  <si>
    <t>3-1-2-02-02-03-0006-005</t>
  </si>
  <si>
    <t>3-1-2-02-02-07-0000-00
3-1-2-02-02-08-0000-00</t>
  </si>
  <si>
    <t>3-1-2-02-02-06-0000-00</t>
  </si>
  <si>
    <t>3-1-2-02-02-03-0003-006</t>
  </si>
  <si>
    <t>3-1-2-02-01-03-0007-00</t>
  </si>
  <si>
    <t>B) OBLIGACIONES ESPECIFíCAS: 1) Realizar
la impresión de los 53 carteles, de acuerdo al diseño suministrado por la Oficina Asesora de
Comunicaciones. 2) Realizar las correcciones necesarias de acuerdo a las observaciones de la
Oficina Asesora de Comunicaciones de la Contraloría de Bogotá D.C.3) Elaborar una muestra
de la impresión y remitirla a la Oficina Asesora de Comunicaciones para su aprobación. 4)
Contar con la infraestructura y logística necesaria para el cumplimiento del objeto contractual
de acuerdo a los requerimientos técnicos establecidos, sín que ello implique un valor adicional
a cargo de la Contraloría de Bogotá. 5) Mantener informada a la Oficina Asesora de
Comunicaciones, de cualquier circunstancia que afecte la debida ejecución del contrato.6) Las
demás que se consideren necesarias para el debido cumplimiento del objeto del contrato.</t>
  </si>
  <si>
    <t>B) OBLIGACIONES ESPECIFíCAS: 1)
Garantizar que el equipo académico cumpla con los perfiles establecidos en el cuadro W 1.
Perfiles requeridos. 2) Cumplir a cabalidad con los requerimientos técnicos contenidos exigidos,
de acuerdo al desarrollo temático del curso y a lo establecido en el estudio previo. 3) Acordar con
el supervisor del contrato designado por la Contraloría de Bogotá. D.C. el cronograma de la 
capacitación, en donde se incluyan los horarios, la fecha de inicio, así como la fecha de terminación
de acuerdo a las especificaciones técnicas y una vez aprobado por el supervisor se debe cumplir
a cabalidad dicho cronograma. 4) Garantizar la vinculación de un coordinador académico, de
acuerdo con las especificaciones técnicas. 5)Suministrar, el material de enseñanza
correspondiente a los contenidos temáticos que se desarrollarán en cada uno de los diplomados,
en copia física y/o magnética y el material de apoyo (esfero, cuaderno) a cada funcionario(a)
participante.6) Hacer seguimiento y control frente a la asistencia de los(as) funcionarios(as) de la
Contraloría de Bogotá, D.C.7) Cumplir con la metodología establecida por la Contraloría de
Bogotá, D.C. en las especificaciones técnicas.8) Diseñar, aplicar y evaluar, las pruebas de entrada
y salida a cada funcionario con el fin de analizar el nivel de aprehensión. 9)Entregar un informe
detallado en medio físico y magnético del avance obtenido para la fecha de cada pago programado
en concordancia con el porcentaje de ejecución del total de las horas contratadas, o cuando el
contratante lo estime pertinente, el cual deberá incluir la respectiva asistencia, resultados de las
pruebas de entrada, análisis académico del nivel de aprehensión, encuetas de calidad entre
otros. 1O) Realizar un Informe Final que contenga los resultados consolidados de las pruebas de
entrada con relación a las pruebas de salida, encuestas de calidad, resultados de los talleres, las
guías, manual o relatoría de aprendizaje, que surja de cada una de las actividades de formación
retroalimentada por el contratista. 11) Elaborar y entregar los correspondientes diplomas de
asistencia a los servidores que participaron en las actividades de formación. En caso de que un
Servidor no haya podido culminar el curso el ente certificador debe realizar un certificado
secretarial donde estipule las horas de participación, de acuerdo a las especificaciones técnicas. 12) ,Las demá~ obligaciones que s~ requieran para el cumplimiento del objeto contractual.</t>
  </si>
  <si>
    <t xml:space="preserve">OBLIGACIONES ESPECIFICAS: 1). 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vigente. 3). Apoyar en la determinación de los beneficios de control fiscal
que se presenten en el seguimiento a las actuaciones fiscales de la sectorial y apoyar la
consolidación de los mismos. 4). Apoyar en la relatoría y transcripción de las mesas de trabajo de
la auditoria establecida por el supervisor del contrato, revisando los temas abordados en las
mismas. 5). Participar en las mesas de trabajo programadas por la Dirección Sectorial. 6). Las
demás que se requieran para cumplir con el objeto contractual. </t>
  </si>
  <si>
    <t>OBLIGACIONES
ESPECIFICAS: 1. Asesorar a la Dirección Sectorial de Fiscalización, en temas relacionados
en materia de Economía. 2. Apoyar la ejecución de las actuaciones fiscales asignadas, teniendo
en cuenta los procedimientos definidos por la entidad. 3. Apoyar la elaboración de los informes
dentro de las Auditorías y actuaciones fiscales asignadas, aplicando para el efecto los
procedimientos de la institución y la normatividad vigente en la materia. 4. Apoyar la
estructuración de los hallazgos y cuantificación de daño correspondiente, en caso de presentarse
detrimento fiscal y/o en los casos que surjan y que requieran traslado a otras instancias de
conformidad con los requisitos establecidos. 5. Apoyar en la estructuración de beneficios de
control fiscal, resultantes de las Auditorías adelantadas por la Dirección Sectorial. 6. Apoyar
en el traslado de hallazgos a autoridades competentes que se deriven del resultado de las
Auditorías o del ejercicio del auditor. 7. Participar en las mesas de trabajo programadas por
la Dirección Sectorial. 8. Las demás que se requieran para cumplir con el objeto contractual</t>
  </si>
  <si>
    <t xml:space="preserve">B) OBLIGACIONES
ESPECIFICAS: 1. Presentar y ejecutar plan de trabajo de las actividades requeridas para el cumplimiento del objeto contractual. 2. Realizar levantamiento de requisitos técnicos para
cumplir con las buenas prácticas de desarrollo de software de la entidad y la migración.3.Realizar
la migración del aplicativo Tablero de Control de Indicadores el cual se encuentra desarrollado
en el lenguaje .NET y se requiere en lenguaje PHP - ambiente WEB, para que sea compatible
con la plataforma tecnológica existente en esta entidad. 4.Realizar el levantamiento de los
requisitos necesarios para el desarrollo de componentes adicionales para la interfaz de
comunicación con el aplicativo trazabilidad. 5. Realizar las correcciones funcionales de las
fallas identificadas por la Contraloría de Bogotá, en el aplicativo Tablero de Control. 6. Realizar
las pruebas técnicas de funcionamiento, seguridad y puesta en marcha del aplicativo Tablero de
Control.
7. Realizar la transferencia de conocimiento sobre el funcionamiento y documentación,
producto del desarrollo del software a la entidad del aplicativo Tablero de Control de Indicadores.
Entregar los manuales técnicos, manual de entidad de relación y operativos actualizados con lo
que se modifique. 8. Hacer entrega de todas las librerías y demás archivos compilados en
código fuente del desarrollo realizado a la Dirección de las TIC's de está entidad, en ningún caso
se deben utilizar archivos compilados que no sean propios del desarrollador. 9. Realizar la
cesión de todos los derechos intelectuales de los aplicativos que se desarrollen durante la
ejecución del contrato. 10. Participar en las mesas de trabajo programadas por la Dirección de
Planeación y la Dirección de las TIC's de está entidad.11. Las demás que se requieran para
cumplir con el objeto contractual. </t>
  </si>
  <si>
    <t>las siguientes obligaciones específicas:
1). Apoyar implementación de la Política de Gobierno Digital adoptada mediante el Decreto 1008
de 2018, de conformidad con los requerimientos de la Dirección de Tecnologías de la Información
y las Comunicaciones, en lo referente a los proyectos adelantados por la Dirección de Tecnologías
de la Información y las Comunicaciones en la Vigencia 2019 para el desarrollo de la Política en la
entidad, 2). Apoyar en la elaboración y seguimiento a la implementación de los controles descritos
en la Declaración de Aplicabilidad del Subsistema de Seguridad de la información para la
Contraloría de Bogotá D.C. 3). Apoyar las actividades que debe realizar la Dirección de
Tecnologías de la Información y las Comunicaciones, para dar cumplimiento a la normatividad
expedida por Alta Consejería Distrital de TIC del Distrito, referentes a la implementación de la
Política Gobierno Digital. 4). Presentar los documentos que se generen y/o soliciten durante la
ejecución del objeto contractual, actas de reunión, hojas de control, informes y demás soportes,
así como el informe final que describa las actividades realizadas en el cumplimiento de las
obligaciones específicas del contrato. 5). La demás que sean solicitadas por el supervisor del
contrato.</t>
  </si>
  <si>
    <t>B) OBLIGACIONES ESPECIFíCAS: 1) Apoyar
a la Dirección en la realización de todos los trámites que haya que adelantar en la elaboración de
Estudios Previos dentro del proceso contractual. 2) Apoyar el seguimiento y elaboración' de
informes relacionados con el plan de mejoramiento, plan de acción, mapa de riesgos y plan
anticorrupción. 3) Apoyar a los profesionales del área, cuando lo reguieran, en lo relativo a la
elaboración de análisis de sector, estudios de mercado o análisis de precios que se adelante como
parte de los estudios previos del proceso contractual. 4) Las demás que el supervisor le asigne de
acuerdo con el objeto contractual.</t>
  </si>
  <si>
    <t xml:space="preserve">OBLIGACIONES ESPECIFICAS: 1). Apoyar la sustanciación de los procesos de responsabilidad fiscal. 2). Apoyar la sustanciación
prioritaria de los procesos de responsabilidad fiscal de las vigencias 2014 y 2015, para dar impulso
procesal adecuado y con celeridad en los términos de ley, sin perjuicio de continuar con el trámite
normal de los demás procesos de responsabilidad fiscal de otras vigencias (2016,2017 y 2018)
que le fuesen asignados. 3). Apoyar la evaluación de los hallazgos fiscales e indagaciones
preliminares. 4). Apoyar la actualización permanente de las bases de datos y/o aplicativos
existentes de los procesos de responsabilidad fiscal asignados de conformidad con los
procedimientos vigentes de la Entidad. 5). Apoyar la realización permanente de la gestión
documental de los procesos de responsabilidad fiscal asignados de conformidad con los
procedimientos vigentes de la Entidad. 6). Apoyar las actividades de secretaria común para la
publicidad de los actos administrativos del proceso de responsabilidad fiscal. 7). Realizar las
revisiones jurisprudenciales y de conceptos emitidos por la Contraloría General de la Republica
en materia de responsabilidad fiscal para contribuir a la mejor fundamentación de las decisiones
de fondo en los procesos de responsabilidad fiscal asignados. 8). Las demás que se requieran
para cumplir con el objeto contractual. </t>
  </si>
  <si>
    <t>B)
OBLIGACIONES ESPECIFicAS: En desarrollo del objeto, el contratista adquirirá para con la
CONTRALORIA DE BOGOTA D.C., las siguientes obligaciones específicas: 1) Valoración del
nivel de riesgo por rayos y medidas de protección contra rayos RETIE 2013, artículo 10.1.1
(d) lEC 62305-3 NTC 4552, indicar los cuatro (4) riesgos de pérdida y su evaluación, se debe
presentar informe con recomendaciones y conclusiones en medio magnético y físico. 2)
Evaluar el cálculo y presentar informe en medio magnético y físico del Sistema de Pue$ta a
Tierra, cumpliendo con los valores establecidos de tensión de paso, tensión de contacto y
resistencia de puesta a tierra RETIE 2013, Artículo 10.1.1 (i) Y artículo 15. 3) Evaluar y
presentar informe en medio magnético y físico del dimensionamiento de conductores de BT
con análisis de regulación y pérdidas de acuerdo con la NTC2050 sección 310 RETIE 2013
artículo 10.1.1 literales (o) y (p). 4) Realizar el levantamiento planimétrico y memorias de
cálculo de todas las instalaciones eléctricas, desde el gabinete de medida, circuito alimentador, tablero general y tablero de distribución de salida de ramales de uso final para
tomas e iluminación, sistema puesta a tierra y redes eléctricas en general, para la bodega San
Cayetano ubicada en la calle 46 A N° 82-54 int.12 Parque industrial con un área de 900 metros
cuadrados aproximadamente con una potencia instalada de 35KVA. 5) Verificar la
documentación RETIE y RETILAP de los productos del sistema fotovoltáico, paneles solares,
inversor, cableado instalado y las conexiones en el tablero de las luminarias de energía solar
de 400v, 8amp y 3200 wattlh. 6) El contratista deberá dar cumplimiento a la Resolución
Número 1409 de 2012, mediante la cual el Ministerio del trabajo, establece el Reglamento de
Seguridad para protección contra caídas de trabajo en alturas. Por lo cual deberá anexar en
la propuesta la certificación para trabajo seguro en alturas, de todos los técnicos (curso
avanzado) o profesionales que ejecuten la labor mencionada en los requisitos técnicos. 7)
Cumplir con lo exigido por el Decreto 1072 de 2015, Sistema de Gestión de la Seguridad y
Salud en el trabajo, con el porte y uso de los elementos de protección personal de los
trabajadores que ejecuten las labores. 8) Entregar planos finales: Diagrama unifilar, planos
eléctricos y memorias de cálculo eléctrico, originales firmados por ingeniero eléctrico o
electricista, con el número de matrícula profesional, en físico y medio magnético. 9) Entregar
diseño eléctrico de la instalación (el diseño debe ser de acuerdo al número 10.1 de RETIE).
Original firmado por ingeniero eléctrico o electricista, con el número de matrícula profesional,
en físico y medio magnético. 10) Adjuntar declaración de cumplimiento suscrita por el
responsable de la instalación eléctrica de acuerdo con la RETIE y RETILAP. 11) Adjuntar
certificados de conformidad RETIE y RETILAP de los productos utilizados en la construcción
de las instalaciones eléctricas. 12) Adjuntar fotocopia de cedula y matricula profesional vigente
del ingeniero eléctrico y/o electricista diseñador. 13) Informe de actividades realizadas con
registro fotográfico. 14) Remitir a la entidad la certificación plena RETIE y RETILAP, de
conformidad con la Resolución 9 0708 de agosto 30 de 2013 y Resolución 181331 del 06 de
agosto de 2009 y sus modificaciones, expedida por el Ministerio de Minas y Energía, ante
organismo de acreditación, para legalización de cuenta ante operador red, de las instalaciones
eléctricas de la sede San Cayetano y Sistema Fotovoltaico. 15) Las demás que se requieran
para cumplir con el objeto contractual.</t>
  </si>
  <si>
    <t>B) OBLIGACIONES
ESPECIFICAS: 1° Apoyar la proyección de respuestas a la solución de los derechos de petición
y solicitudes de información que se reciban en la dependencia para ser tramitadas en los términos
de ley. 2° Apoyar la actualización permanente de las bases de datos de la Subdirección del
Proceso de Responsabilidad Fiscal relacionadas con los Derechos de Petición y las Solicitudes
de información que se tramitan en la misma. 3° Hacer seguimiento al cumplimiento de los
términos de respuesta de los Derechos de Petición y Solicitudes de Información que se tramitan
en la dependencia de conformidad con las instrucciones impartidas por la Subdirección. 4°
Apoyar las actividades procesales y administrativas relacionadas con las notificaciones en los
procesos de responsabilidad fiscal en el área de la Secretaria Común de la Subdirección del Proceso de Responsabilidad Fiscal de conformidad con la Ley y procedimientos vigentes en la
entidad. 5° Las demás que se requieran para cumplir el objeto contractual.</t>
  </si>
  <si>
    <t>B). OBLIGACIONES ESPECIFíCAS: En desarrollo
del objeto,/ el contratista adquirirá con la Contraloría de Bogotá, las siguientes obligaciones
específicas a fin de desarrollar el objeto del contrato: 1). Realizar las actividades requeridas en las
fechas establecidas por el contratante. 2). Nombrar una persona que coordine con el supervisor el
desarrollo de las actividades/3). Contar con la logística adecuada e instalaciones propias, que
cuenten con zonas verdes, espacios deportivos, piscina, restaurante, auditorios y transporte, para
el desarrollo del objeto del presente contrato/4). Prestar el Servicio público de transporte terrestre
automotor especial o turismo de acuerdo con las especificaciones técnicas requeridas y acordar
con el supervisor del contrato el horario de salida y regreso de los automotores/S). Cumplir con
todas las especificaciones técnicas y anexar los documentos requeridosAf. Concretar con el
Supervisor del contrato el cronograma para efectuar las actividades/y sitios a desarrollar'~ 7). Proporcionar el personal requerido para las actividades de acuerdo a las solicitudes efectuadas
por la entidad. 8). Proporcionar sitios seguros y adecuados para el desarrollo de las diferentes
actividades.,9). Para el suministro de alimentos, se deben garantizar las prácticas de manufactura
establecidas en la resolución 2674 de 2013 y demás normas que reglamentan la materia y
proveerlos siguiendo los protocolos de salubridad emitidos por la Secretaría de Salud referentes
a la manipulación de alimentos./10). Garantizar que el personal utilizado para el desarrollo del
contrato, cuente con cobertura en seguridad social y con lo estipulado en el Sistema de Gestión
de la Seguridad y Salud en el trabajo, cuyas obligaciones serán de exclusiva responsabilidad del
contratista, relevando a la Contraloría de Bogotá D.C., de toda relación y compromiso de carácter
laboral. ) 1). Presentar informes de las actividades desarrolladas al finalizar cada evento, con los
soportes requeridos (Listados de asistencia y registro fotográfico)y'12). Garantizar que todos los
lugares en donde se desarrollen las actividades, cumplan con las normas y requisitos en materia
de Seguridad y Salud en el trabajo, contando con Planes de Emergencia y Evacuación y salidas
de emergencia demarcadas y señalizadas, de acuerdo a las especificaciones técnicas solicitadas.
(Factor de clima variable)/13). Garantizar un manejo ambiental responsable y seguro de
conformidad con el decreto 4741 de 2005 por el cual se reglamenta parcialmente la prevención y
el manejo de los residuos o desechos peligrosos generados en el marco de la gestión integral, y
el decreto 351 de 2014 por el cual se reglamenta la gestión integral de los residuos generados en
la atención de salud y otras actividades....--14).Presentar informes de las actividades desarrolladas
al finalizar cada evento."15.Las demás que se desprendan del objeto contractual.</t>
  </si>
  <si>
    <t>B) OBLIGACIONES ESPECIFicAS: En
desarrollo del objeto, el contratista adquirirá para con la CONTRALORIA DE BOGOTÁ D.C., las
siguientes obligaciones específicas: 1) Apoyar la revisión de la información rendida por el sujeto
de vigilancia y control fiscal, como insumo para el ejercicio auditor. 2) Apoyar la configuración de
los hallazgos a los que deba darse traslado a otras instancias teniendo en cuenta los requisitos
establecidos por las normas para el efecto. 3) Apoyar la consolidación de los resultados obtenidos
a partir de las pruebas practicadas en los componentes de auditoría establecido por el supervisor
del contrato. 4) Participar en las mesas de trabajo programadas por la Dirección Sectorial.5) Las
demás que se requieran para cumplir con el objeto contractual.</t>
  </si>
  <si>
    <t xml:space="preserve">B) ESPECIFicAS: 1. Garantizar qüe
el equipo académico cumpla con los perfiles establecidos. 2. Cumplir a cabalidad con los requerimientos
técnic.os contenidos,exigidos, de acuerdo al desarrollo temático de las actividades de formación. 3. Acordar
con el supervisor del contrato designado por la Contraloría de Bogotá. D.C. el cronograma de la capacitación, en donde se incluyan los horarios, la fecha de inicio, así como la fecha de terminación de
acuerdo a las especificaciones técnicas y una vez aprobado por el supervisor se debe cumplir a cabalidad
dicho cronograma. 4. Garantizar la vinculación de un coordinador académico, de acuerdo con las
especificaciones técnicas y el perfil. 5. Suministrar, el material de enseñanza correspondiente a los
contenidos temáticos que se desarrollarán en cada uno de los diplomados, en copia física y/o magnética
y el material de apoyo (esfero, cuaderno) a cada funcionario(a) participante. 6. Hacer seguimiento y control
frente a la asistencia de los (as) funcionarios(as) de la Contraloría de Bogotá, D.C. 7. Cumplir con la
metodología establecida por la Contraloría de Bogotá, D.C. en las especificaciones técnicas. 8. Diseñar,
aplicar y evaluar, las pruebas de entrada y salida a cada funcionario con el fin de analizar el nivel de
aprehensión. 9. Entregar un informe detallado en medio físico y magnético del avance obtenido para la
fecha de cada pago programado en concordancia con el porcentaje de ejecución del total de las horas
contratadas, o cuando el contratante lo estime pertinente, el cual deberá incluir la respectiva asistencia,
resultados de las pruebas de entrada, análisis académico del nivel de aprehensión, encuestas de calidad
entre otros. 10. Realizar un Informe Final que contenga los resultados consolidados de las pruebas de
entrada con relación a las pruebas de salida, encuestas de calidad, resultados de los talleres, las guías,
manual o relatoría de aprendizaje, que surja de cada una de las actividades de formación retmalimentada
por el contratista. 11. Elaborar y entregar los correspondientes diplomas de asistencia a los servidores que
participaron en las actividades de formación. En caso de que un Servidor no haya podido culminar el
diplomado la universidad debe realizar un certificado secretarial donde estipule las horas de participación,
de acuerdo a las especificaciones técnicas. 12. Las demás obligaciones que se requieran para el
cumplimiento del objeto contractual. </t>
  </si>
  <si>
    <t>B) OBLIGACIONES ESPECIFíCAS: 1). Revisar y ajustar la historia institucional de la Entidad, conforme al periodo comprendido entre
el año 1929 a 2001, de acuerdo a las directrices del Archivo de Bogotá y las recomendaciones
dadas en las mesas de trabajo con el equipo de la Secretaria General de la Alcaldía Mayor que le
realiza seguimiento a la Contraloría. 2). Ajustar cinco (5) Tablas de Valoración Documental y
Fichas de Valoración Documental de los periodos (orgánico-funcionales) que ha tenido la Entidad
desde el año 1929 a 1980, conforme a la documentación existente en la Entidad. 3). Apoyar la
elaboración de cuatro (4) Tablas de Valoración Documental y elaborar las Fichas de Valoración
Documental de los periodos (orgánico-funcionales) que ha tenido la Entidad desde el año 1980 a
2001, conforme a la documentación existente en la Entidad. 4). Realizar los ajustes y/o
modificaciones necesarias de las Tablas de Retención Documental y Fichas de Valoración
Documental que el Comité Evaluador de la Dirección Distrital de Archivo de Bogotá indique, hasta
lograr su convalidación. 5). Las demás que se requieran para cumplir con el objeto contractual.</t>
  </si>
  <si>
    <t>B) OBLIGACIONES ESPECIFICAS: 1)Apoyar
el seguimiento y control de los contractos que se estén ejecutando con ocasión a las funciones
asignadas a la Subdirección de Servicios Generales.2)Apoyar en la proyección de las
necesidades contractuales que requiera el área de servicios generales.3.)Apoyar en la
elaboración de los informes de supervisión que se generen con ocasión al seguimiento y control
de los procesos contractuales que sean asignados a la Subdirección de Servicios Generales
para su supervisión.4)Proyectar las liquidaciones de los contratos ejecutados y terminados asignados a la Subdirección de Servicios Generales. 5)Apoyar en la elaboración de informes
de actividades que se estén ejecutando con ocasión a procesos contractuales. 6)Apoyar en los
conceptos jurídicos de las actividades requeridas por las dependencias de la entidad. 7)Brindar
apoyo en las etapas precontractual y contractual de los requerimientos que haga la
dependencia. 8)Las demás obligaciones asignadas y que correspondan a la naturaleza del
contrato</t>
  </si>
  <si>
    <t>B) OBLIGACIONES ESPECIFicAS: 1. Apoyar la gestión de las actividades
establecidas en el Programa Anual de Auditorías Internas (PAAI). 2. Apoyar, revisar en la
ejecución de las auditorías internas de cumplimiento normativo y de gestión realizadas a los procesos de la entidad la verificación del cumplimiento de las políticas, normas, procedimientos,
planes, programas, proyectos y metas de la de la Oficina de Control Interno. 3. Verificar que los
controles definidos para los procesos y actividades de la organización, se cumplan por los
responsables de su ejecución. 4. Proyectar conceptos y capacitaciones requeridos en los temas
de competencia de la Oficina de Control Interno. 5. Servir de apoyo en la toma de decisiones, a
fin de que se obtengan los resultados esperados. 6. Apoyar en la consolidación de los informes
que genera la Oficina de Control Interno. 7. Revisar, corregir y proyectar los informes emitidos
por la Oficina, derivados de la gestión realizada por la Oficina de Control Interno. 8. Adelantar las
revisiones bibliográficas y normativas sobre técnicas y sistemas administrativos y/o financieros
pertinentes para gestión del sistema integrado de gestión. 9. Asesorar a la Oficina de Control
Interno en asuntos relacionados con la aplicación de las normas internacionales de contabilidad
para el desarrollo de las auditorías.10. Entregar informe mensual de las actividades
desarrolladas. 11. Asesorar a la Oficina de control Interno en la implementación del MIPG 12.
Las demás que sean requeridas para cumplimiento del objeto contractual.</t>
  </si>
  <si>
    <t>B) OBLIGACIONES ESPECIFICAS: 1° Apoyar el seguimiento al proceso de
vigilancia y control de la gestión fiscal, de acuerdo a los instrumentos definidos en los respectivos
procedimientos de la Contraloría de Bogotá, D.C., y en las actuaciones que se deriven de éste.
2° Apoyar a la Dirección Sectorial de Fiscalización en la revisión de los soportes y estructuración
de los hallazgos, para su correspondiente traslado a las instancias pertinentes; verificando la
suficiencia, pertinencia y utilidad de las evidencias. 3° Emitir conceptos sobre los componentes
de auditoría establecidos por el supervisor del contrato. 4° Apoyar en la verificación del registro,
en el aplicativo Sivifoc, de la totalidad de los hallazgos comunicados en el informe final de
auditoría o visita de control fiscal. 5° Apoyar a la Dirección Sectorial de Fiscalización en el análisis
del sector identificando temas críticos de acuerdo con las instrucciones dadas por el supervisor
del contrato y acorde con la normatividad vigente aplicable a los sujetos de control del sector. 6°
Apoyar en la proyección de los pronunciamientos y/o en la respuesta de las proposiciones que elabore la Dirección Sectorial. 7
0 Participar en las mesas de trabajo programadas por la Dirección
Sectorial. 8° Las demás que se requieran para cumplir con el objeto contractual.</t>
  </si>
  <si>
    <t>B)
OBLIGACIONES ESPECIFÍCAS: En desarrollo del objeto, el contratista adquirirá para con la
CONTRALORIA DE BOGOTA D.C., las siguientes obligaciones específicas: 1).Apoyar a la
Dirección de Reacción Inmediata, en temas relacionados con administración pública. 2).
Apoyar la revisión de la información rendida por los sujetos de vigilancia y control fiscal, como
insumo para el ejercicio auditor. 3).Apoyar la ejecución de las actuaciones fiscales asignadas,
teniendo en cuenta los procedimientos definidos por la entidad.4).Las demás que se requieran
para cumplir con el objeto contractual.</t>
  </si>
  <si>
    <t>B)
OBLIGACIONES ESPECIFICAS: En desarrollo del objeto, el contratista adquirirá para con la
CONTRALORIA DE BOGOTA D.C., las siguientes obligaciones específicas: 1).Apoyar el
seguimiento al proceso de vigilancia y control de la gestión fiscal, de acuerdo a los
instrumentos definidos en los respectivos procedimientos de la Contraloría de Bogotá, D.C., y
en las actuaciones que se deriven de éste. 2).Apoyar a la Dirección Sector Salud en la revisión
de los soportes y estructuración de los hallazgos, para su correspondiente traslado a las
instancias pertinentes; verificando la suficiencia, pertinencia y utilidad de las evidencias.
3).Emitir conceptos sobre los componentes de auditoría establecidos por el supervisor del
contrato.4).Apoyar en la proyección de los pronunciamientos y/o en la respuesta de las
proposiciones que elabore la Dirección Sectorial. 5).Participar en las mesas de trabajo
programadas por la Dirección Sectorial. 6).Emitir conceptos sobre los temas solicitados por la
Dirección Sector Salud de acuerdo con su profesión y en relación de los temas que surjan
como consecuencia de las auditorías en las que presta su apoyo.7).Apoyar a la Dirección en
la realización de las actividades que surjan como consecuencia de las mesas de trabajo.
8).Conceptuar al interior de los grupos de trabajo sobre temas relacionados con su disciplina académica que surjan como fundamento en el desarrollo de las auditorías. 9).Entregar
mensualmente un informe de actividades impreso y en medio magnético, donde se evidencie
el cumplimiento de las obligaciones específicas del contrato, de acuerdo con las directrices
impartidas por parte del supervisor del contrato. 10).Asesorar a la Dirección Sectorial sobre
los temas puestos a consideración relacionados con su disciplina académica. 11).Las demás
que se requieran para cumplir con el objeto contractual.</t>
  </si>
  <si>
    <t>B)
OBLIGACIONES ESPECIFiCAS: En desarrollo del objeto, el contratista adquirirá para con la
CONTRALORIA DE BOGOTA D.C., las siguientes obligaciones específicas: 1.Apoyar las
auditorias que le sean asignadas y programadas en el PAD de acuerdo con la normatividad
vigente. 2. Apoyar la elaboración y sustentación de los informes de auditoría en los que ha sido
designado en los componentes pertinentes, teniendo en cuenta los procedimientos internos y
la normatividad. 3. Apoyar a la Dirección Sectorial de Fiscalización en la revisión de los
soportes y estructuración de los hallazgos, para su correspondiente traslado a las instancias
pertinentes; verificando la suficiencia, pertinencia y utilidad de las evidencias. 4. Apoyar en la
determinación de los beneficios de control fiscal que se presenten en el seguimiento a las
actuaciones fiscales de la sectorial y apoyar la consolidación de los mismos. 5. Apoyar en la
relatoría y transcripción de las mesas de trabajo de la auditoria establecida por el supervisor
del contrato, revisando los temas abordados en las mismas. 6. Participar en las mesas de
trabajo programadas por la Dirección Sectorial. 7. Las demás que se requieran para cumplir
con el objeto contractual.C</t>
  </si>
  <si>
    <t>B) OBLIGACIONES ESPECIFíCAS: En desarrollo del objeto, la contratista
adquirirá para con la CONTRALORIA DE BOGOTA D.C., las siguientes obligaciones específicas: 1). Apoyar el seguimiento y control de los contractos que se estén ejecutando con ocasión a los
mantenimientos y adecuaciones de las sedes de la entidad. 2). Apoyar en la elaboración de
informes de actividades que se estén ejecutando con ocasión a procesos contractuales. 3). Rendir
conceptos técnicos de las actividades requeridas por las dependencias de la entidad. 4). Brindar
apoyo en diagnósticos técnicos relacionado con los bienes inmuebles y muebles que requieran
mantenimiento. 5). Rendir informes de las visitas técnicas desarrolladas con ocasión a los
requerimientos solicitados por las dependencias de la entidad en sus diferentes sedes. 6). Brindar
apoyo en los procesos contractuales que requieren ser evaluados técnicamente por tratarse de
temas relacionados con la materia. 7). Brindar apoyo en la elaboración de presupuestos de obra,
cuando haya lugar a ello. 8). Apoyar los diseños de las adecuaciones y remodelaciones de los
bienes inmuebles de la entidad. 9). Prestar apoyo profesional ante las entidades del distrito o de
orden gubernamental cuando lo requiera la entidad. 10). Las demás obligaciones asignadas y que
correspondan a la naturaleza del contrato.</t>
  </si>
  <si>
    <t xml:space="preserve">B) OBLIGACIONES ESPECIFICAS: 1). Apoyar el seguimiento al Proceso de Vigilancia y Control de la Gestión Fiscal, de acuerdo a los
instrumentos definidos en los respectivos procedimientos de la Contraloría de Bogotá D.C., y en
las actuaciones que se deriven de este. 2). Apoyar a la Dirección Sectorial de Fiscalización en la
revisión de los soportes y estructuración de los hallazgos, para su correspondiente traslado a las
instancias pertinentes; verificando la suficiencia, pertinencia y utilidad de las evidencias. 3). Apoyar
a la Dirección Sectorial de Fiscalización en el análisis de la respuesta dadas por el sujeto de control
y diligenciar los formatos vigentes para tal actividad. 4). Apoyar la consolidación de los informes
que se elaboran en el desarrollo de las auditorias. 5). Participar en las mesas de trabajo
programadas por la Dirección Sectorial. 6). Las demás que se requieran para cumplir con el objeto
contractual. </t>
  </si>
  <si>
    <t xml:space="preserve">B) OBLIGACIONES ESPECIFICAS: En desarrollo del objeto, el contratista adquirirá para con la
CONTRALORIA DE BOGOTA D.C., las siguientes obligaciones específicas: 1). Prestar el
servicio de conducción que sea asignado para el desplazamiento de los funcionarios y/o
elementos de la entidad, de acuerdo a los parámetros y programación dada por el supervisor
del contrato. 2). Respetar y cumplir con las normas de tránsito y transporte y demás normas
en materia de conducción de vehículos establecidas por la autoridad competente. 3). Recibir
y verificar el estado del vehículo antes de movilizarse, y realizar el respectivo informe o recibo
a conformidad, según sea el caso. Se entiende que una vez el vehículo sea movilizado, el
conductor responderá por los daños causados que no cubra el seguro, así como los
deducibles que como consecuencia de este se ocasionen. 4). Reportar de manera inmediata
al supervisor del contrato, los accidentes ocasionados con el vehículo asignado, así como la
pérdida, hurto, inmovilización o cualquier tipo de eventualidad presentada. 5). Utilizar el
vehículo exclusivamente para las actividades institucionales de acuerdo con las indicaciones
del supervisor del contrato. 6). Conducir hasta la estación de servicio indicada, para
aprovisionar combustible al vehículo asignado por el supervisor del contrato. 7). Diligenciar,
tramitar y firmar las planillas exigidas por el procedimiento del parque automotor de la entidad.
8). Rendir informes requeridos por el supervisor del contrato. 9). Guardar y entregar el vehículo en el parqueadero asignado por la entidad. 10). Mantener vigente la licencia de conducción y
mantenerse a paz y salvo frente a las obligaciones de Tránsito y Transporte, durante el plazo
de ejecución contractual y con ocasión de los comparendos causados por el desarrollo de la
actividad contratada. 11). Realizar por su cuenta y costo propio, el pago de los comparendos
impuestos sobre los vehículos asignados por la entidad, como consecuencia de la prestación
de los servicios contratados. 12).La información conocida por el contratista en desarrollo de
sus actividades será de tipo confidencial. 13). Las demás asignadas por el supervisor y
relacionadas con el objeto contractual. </t>
  </si>
  <si>
    <t xml:space="preserve"> B) OBLIGACIONES ESPECIFICAS: En desarrollo del objeto, el contratista adquirirá para con la
CONTRALORIA DE BOGOTA D.C., las siguientes obligaciones específicas: 1). Prestar el
servicio de conducción que sea asignado para el desplazamiento de los funcionarios y/o
elementos de la entidad, de acuerdo a los parámetros y programación dada por el supervisor
del contrato. 2). Respetar y cumplir con las normas de tránsito y transporte y demás normas
en materia de conducción de vehículos establecidas por la autoridad competente. 3). Recibir
y verificar el estado del vehículo antes de movilizarse, y realizar el respectivo informé o recibo
a conformidad, según sea el caso. Se entiende que una vez el vehículo sea movilizado, el
conductor responderá por los daños causados que no cubra el seguro, así como los
deducibles que como consecuencia de este se ocasionen. 4). Reportar de manera inmediata
al supervisor del contrato, los accidentes ocasionados con el vehículo asignado, así como la
pérdida, hurto, inmovilización o cualquier tipo de eventualidad presentada. 5). Utilizar el
vehículo exclusivamente para las actividades institucionales de acuerdo con las indicaciones
del supervisor del contrato. 6). Conducir hasta la estación de servicio indicada, para
aprovisionar combustible al vehículo asignado por el supervisor del contrato. 7). Diligenciar,
tramitar y firmar las planillas exigidas por el procedimiento del parque automotor de la entidad.
8). Rendir informes requeridos por el supervisor del contrato. 9). Guardar y entregar el vehículo
en el parqueadero asignado por la entidad. 10). Mantener vigente la licencia de conducción y
mantenerse a paz y salvo frente a las obligaciones de Tránsito y Transporte, durante el plazo
de ejecución contractual y con ocasión de los comparendos causados por el desarrollo de la actividad contratada. 11). Realizar por su cuenta y costo propio, el pago de los comparendos
impuestos sobre los vehículos asignados por la entidad, como consecuencia de la prestación
de los servicios contratados. 12).La información conocida por el contratista en desarrollo de
sus actividades será de tipo confidencial. 13). Las demás asignadas por el supervisor y
relacionadas con el objeto contractual</t>
  </si>
  <si>
    <t>B) OBLIGACIONES ESPECIFICAS: En desarrollo del objeto, el contratista adquirirá para con la
CONTRALORIA DE BOGOTA D.C., las siguientes obligaciones específicas: 1). Prestar el
servicio de conducción que sea asignado para el desplazamiento de los funcionarios y/o
elementos de la entidad, de acuerdo a los parámetros y programación dada por el supervisor
del contrato. 2). Respetar y cumplir con las normas de tránsito y transporte y demás normas
en materia de conducción de vehículos establecidas por la autoridad competente. 3). Recibir
y verificar el estado del vehículo antes de movilizarse, y realizar el respectivo informe o recibo
a conformidad, según sea el caso. Se entiende que una vez el vehículo sea movilizado, el
conductor responderá por los daños causados que no cubra el seguro, así como los
deducibles que como consecuencia de este se ocasionen. 4). Reportar de manera inmediata
al supervisor del contrato, los accidentes ocasionados con el vehículo asignado, así como la
pérdida, hurto, inmovilización o cualquier tipo de eventualidad presentada. 5). Utilizar el
vehículo exclusivamente para las actividades institucionales de acuerdo con las indicaciones
del supervisor del contrato. 6). Conducir hasta la estación de servicio indicada, para
aprovisionar combustible al vehículo asignado por el supervisor del contrato. 7). Diligenciar,
tramitar y firmar las planillas exigidas por el procedimiento del parque automotor de la entidad.
8). Rendir informes requeridos por el supervisor del contrato. 9). Guardar y entregar el vehículo
en el parqueadero asignado por la entidad. 10). Mantener vigente la licencia de conducción y
mantenerse a paz y salvo frente a las obligaciones de Tránsito y Transporte, durante el plazo
de ejecución contractual y con ocasión de los comparendos causados por el desarrollo de la actividad contratada. 11). Realizar por su cuenta y costo propio, el pago de los comparendos
impuestos sobre los vehículos asignados por la entidad, como consecuencia de la prestación
de los servicios contratados. 12).La información conocida por el contratista en desarrollo de
sus actividades será de tipo confidencial. 13). Las demás asignadas por el supervisor y
relacionadas con el objeto contractual</t>
  </si>
  <si>
    <t>B) OBLIGACIONES ESPECIFICAS: En
desarrollo del objeto, el contratista adquirirá para con la CONTRALORIA DE BOGOTA D.C., las
siguientes obligaciones específicas: 1.Presentar la propuesta temática; ajustes a los contenidos
temáticos de la conferencia, para análisis, revisión y aprobación del supervisor designado. 2.
Capacitar a los servidores en el tema: Proceso contencioso Administrativo — Contratación Estatal,
en la Contraloría de Bogotá D.C. a 100 servidores. 3. Elaborar y hacer llegar el informe de
ejecución y cierre de la actividad en medio físico y magnético para realizar el respectivo pago. 4.
Entregar material pedagógico como: archivos de la presentación así como un producto académico
a cada uno de los participantes de la actividad, bien sea guía, relatoría, publicación del experto en
relación a los temas dictados, entre otros. 5. Las demás obligaciones que se requieran para el
cumplimiento del objeto contractual.</t>
  </si>
  <si>
    <t xml:space="preserve">DIRECCIÓN TÉCNICA DE TALENTO HUMANO </t>
  </si>
  <si>
    <t>SUBDIRECCIÓN DE CAPACITACION Y COOPERACION TECNICA</t>
  </si>
  <si>
    <t>DIRECCIÓN SECTOR HABITAT Y AMBIENTE</t>
  </si>
  <si>
    <t>DESPACHO AUDITOR FISCAL</t>
  </si>
  <si>
    <t>SUBDIRECCIÓN SECTOR HABITAT Y AMBIENTE</t>
  </si>
  <si>
    <t xml:space="preserve">DIRECCIÓN TÉCNICA DE PLANEACIÓN </t>
  </si>
  <si>
    <t xml:space="preserve">SUBDIRECCIÓN DEL PROCESO DE RESPONSABILIDAD FISCAL </t>
  </si>
  <si>
    <t>SUBDIRECCIÓN DE BIENESTAR SOCIAL</t>
  </si>
  <si>
    <t>JEFE OFICINA DE CONTROL INTERNO</t>
  </si>
  <si>
    <t>DIRECCIÓN SECTOR HACIENDA</t>
  </si>
  <si>
    <t>DIRECCIÓN DE REACCIÓN INMEDIATA</t>
  </si>
  <si>
    <t>SUBDIRECCIÓN SECTOR SALUD</t>
  </si>
  <si>
    <t xml:space="preserve">DIRECCIÓN SECTOR EDUCACIÓN </t>
  </si>
  <si>
    <t>DIRECCIÓN SECTOR EQUIDAD Y GÉNERO</t>
  </si>
  <si>
    <t>ACTIVO</t>
  </si>
  <si>
    <t>ADICIÓN Y PRÓRROGA</t>
  </si>
  <si>
    <t>ESTADO DEL CONTRATO</t>
  </si>
  <si>
    <t>Elaboración propia. Subdirección de Contratación. Vigencia 2019. Fecha de Elaboración 01 julio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</si>
</sst>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
  </numFmts>
  <fonts count="12" x14ac:knownFonts="1">
    <font>
      <sz val="11"/>
      <color theme="1"/>
      <name val="Calibri"/>
      <family val="2"/>
      <scheme val="minor"/>
    </font>
    <font>
      <sz val="11"/>
      <color theme="1"/>
      <name val="Calibri"/>
      <family val="2"/>
      <scheme val="minor"/>
    </font>
    <font>
      <b/>
      <sz val="9"/>
      <name val="Arial"/>
      <family val="2"/>
    </font>
    <font>
      <sz val="9"/>
      <color theme="1"/>
      <name val="Arial"/>
      <family val="2"/>
    </font>
    <font>
      <b/>
      <sz val="16"/>
      <name val="Arial"/>
      <family val="2"/>
    </font>
    <font>
      <sz val="10"/>
      <color theme="1"/>
      <name val="Arial"/>
      <family val="2"/>
    </font>
    <font>
      <sz val="10"/>
      <color rgb="FF3D3D3D"/>
      <name val="Arial"/>
      <family val="2"/>
    </font>
    <font>
      <b/>
      <sz val="10"/>
      <color theme="1"/>
      <name val="Arial"/>
      <family val="2"/>
    </font>
    <font>
      <b/>
      <sz val="10"/>
      <color rgb="FF3D3D3D"/>
      <name val="Arial"/>
      <family val="2"/>
    </font>
    <font>
      <sz val="10"/>
      <color indexed="8"/>
      <name val="Arial"/>
      <family val="2"/>
    </font>
    <font>
      <sz val="10"/>
      <name val="Arial"/>
      <family val="2"/>
    </font>
    <font>
      <sz val="11"/>
      <name val="Calibri"/>
      <family val="2"/>
      <scheme val="minor"/>
    </font>
  </fonts>
  <fills count="2">
    <fill>
      <patternFill patternType="none"/>
    </fill>
    <fill>
      <patternFill patternType="gray125"/>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0" fillId="0" borderId="0" xfId="0" applyFill="1"/>
    <xf numFmtId="0" fontId="3" fillId="0" borderId="0" xfId="0" applyFont="1" applyFill="1" applyAlignment="1">
      <alignment horizontal="center" vertical="center"/>
    </xf>
    <xf numFmtId="0" fontId="0" fillId="0" borderId="0" xfId="0" applyFill="1" applyAlignment="1">
      <alignment horizontal="center"/>
    </xf>
    <xf numFmtId="164" fontId="0" fillId="0" borderId="0" xfId="0" applyNumberFormat="1" applyFill="1"/>
    <xf numFmtId="0" fontId="0" fillId="0" borderId="0" xfId="0" applyFill="1" applyAlignment="1">
      <alignment horizontal="left"/>
    </xf>
    <xf numFmtId="0" fontId="5" fillId="0" borderId="7" xfId="0" applyFont="1" applyBorder="1" applyAlignment="1">
      <alignment horizontal="center" vertical="center"/>
    </xf>
    <xf numFmtId="0" fontId="6" fillId="0" borderId="7" xfId="0" applyFont="1" applyBorder="1" applyAlignment="1">
      <alignment horizontal="center" vertical="center" wrapText="1"/>
    </xf>
    <xf numFmtId="14" fontId="5" fillId="0" borderId="7" xfId="0" applyNumberFormat="1" applyFont="1" applyBorder="1" applyAlignment="1">
      <alignment horizontal="center" vertical="center"/>
    </xf>
    <xf numFmtId="0" fontId="5"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44" fontId="7" fillId="0" borderId="7" xfId="1" applyFont="1" applyBorder="1" applyAlignment="1">
      <alignment horizontal="center" vertical="center" wrapText="1"/>
    </xf>
    <xf numFmtId="1"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10" fillId="0" borderId="7" xfId="0" applyNumberFormat="1" applyFont="1" applyBorder="1" applyAlignment="1">
      <alignment horizontal="center" vertical="center"/>
    </xf>
    <xf numFmtId="44" fontId="8" fillId="0" borderId="7" xfId="1" applyFont="1" applyBorder="1" applyAlignment="1">
      <alignment horizontal="center" vertical="center" wrapText="1"/>
    </xf>
    <xf numFmtId="0" fontId="5" fillId="0" borderId="7" xfId="0" quotePrefix="1" applyFont="1" applyBorder="1" applyAlignment="1">
      <alignment horizontal="center" vertical="center" wrapText="1"/>
    </xf>
    <xf numFmtId="0" fontId="0" fillId="0" borderId="0" xfId="0" applyFill="1" applyAlignment="1">
      <alignment wrapText="1"/>
    </xf>
    <xf numFmtId="0" fontId="5" fillId="0" borderId="7" xfId="0" applyFont="1" applyBorder="1" applyAlignment="1">
      <alignment horizontal="left" vertical="center" wrapText="1"/>
    </xf>
    <xf numFmtId="14" fontId="0" fillId="0" borderId="0" xfId="0" applyNumberFormat="1" applyFill="1" applyAlignment="1">
      <alignment horizontal="center"/>
    </xf>
    <xf numFmtId="14" fontId="2" fillId="0" borderId="5" xfId="0" applyNumberFormat="1" applyFont="1" applyFill="1" applyBorder="1" applyAlignment="1">
      <alignment horizontal="center" vertical="center" wrapText="1"/>
    </xf>
    <xf numFmtId="0" fontId="0" fillId="0" borderId="7" xfId="0" applyBorder="1" applyAlignment="1">
      <alignment horizontal="center" vertical="center"/>
    </xf>
    <xf numFmtId="0" fontId="9" fillId="0" borderId="7"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6" xfId="0" applyFont="1" applyBorder="1" applyAlignment="1">
      <alignment horizontal="center" vertical="center" wrapText="1"/>
    </xf>
    <xf numFmtId="0" fontId="6" fillId="0" borderId="16" xfId="0" applyFont="1" applyBorder="1" applyAlignment="1">
      <alignment horizontal="center" vertical="center" wrapText="1"/>
    </xf>
    <xf numFmtId="16" fontId="5" fillId="0" borderId="16" xfId="0" applyNumberFormat="1" applyFont="1" applyBorder="1" applyAlignment="1">
      <alignment horizontal="center" vertical="center" wrapText="1"/>
    </xf>
    <xf numFmtId="0" fontId="6" fillId="0" borderId="16" xfId="0" applyFont="1" applyFill="1" applyBorder="1" applyAlignment="1">
      <alignment horizontal="center" vertical="center" wrapText="1"/>
    </xf>
    <xf numFmtId="0" fontId="5" fillId="0" borderId="16" xfId="0" applyFont="1" applyBorder="1" applyAlignment="1">
      <alignment horizontal="left" vertical="center" wrapText="1"/>
    </xf>
    <xf numFmtId="44" fontId="7" fillId="0" borderId="16" xfId="1" applyFont="1" applyBorder="1" applyAlignment="1">
      <alignment horizontal="center" vertical="center" wrapText="1"/>
    </xf>
    <xf numFmtId="14" fontId="5" fillId="0" borderId="16" xfId="0" applyNumberFormat="1"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5"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164" fontId="2" fillId="0" borderId="2" xfId="0" applyNumberFormat="1" applyFont="1" applyFill="1" applyBorder="1" applyAlignment="1">
      <alignment horizontal="center" vertical="center" wrapText="1"/>
    </xf>
    <xf numFmtId="164" fontId="2" fillId="0" borderId="5"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8"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1" fillId="0" borderId="9" xfId="0" applyFont="1" applyBorder="1" applyAlignment="1">
      <alignment horizontal="lef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525C9.9EEEEC1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770150</xdr:colOff>
      <xdr:row>20</xdr:row>
      <xdr:rowOff>886283</xdr:rowOff>
    </xdr:from>
    <xdr:to>
      <xdr:col>19</xdr:col>
      <xdr:colOff>1152169</xdr:colOff>
      <xdr:row>21</xdr:row>
      <xdr:rowOff>595948</xdr:rowOff>
    </xdr:to>
    <xdr:sp macro="" textlink="">
      <xdr:nvSpPr>
        <xdr:cNvPr id="3" name="CuadroTexto 2">
          <a:extLst>
            <a:ext uri="{FF2B5EF4-FFF2-40B4-BE49-F238E27FC236}">
              <a16:creationId xmlns:a16="http://schemas.microsoft.com/office/drawing/2014/main" id="{D8E90084-9F2F-4937-B97C-383EA8E56A76}"/>
            </a:ext>
          </a:extLst>
        </xdr:cNvPr>
        <xdr:cNvSpPr txBox="1"/>
      </xdr:nvSpPr>
      <xdr:spPr>
        <a:xfrm>
          <a:off x="17135832" y="14914010"/>
          <a:ext cx="4140064" cy="627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19</xdr:row>
      <xdr:rowOff>0</xdr:rowOff>
    </xdr:from>
    <xdr:to>
      <xdr:col>8</xdr:col>
      <xdr:colOff>4393725</xdr:colOff>
      <xdr:row>20</xdr:row>
      <xdr:rowOff>183115</xdr:rowOff>
    </xdr:to>
    <xdr:sp macro="" textlink="">
      <xdr:nvSpPr>
        <xdr:cNvPr id="4" name="CuadroTexto 3">
          <a:extLst>
            <a:ext uri="{FF2B5EF4-FFF2-40B4-BE49-F238E27FC236}">
              <a16:creationId xmlns:a16="http://schemas.microsoft.com/office/drawing/2014/main" id="{92FA65BD-4A3F-46F7-A333-199EC8A04F0A}"/>
            </a:ext>
          </a:extLst>
        </xdr:cNvPr>
        <xdr:cNvSpPr txBox="1"/>
      </xdr:nvSpPr>
      <xdr:spPr>
        <a:xfrm>
          <a:off x="7597588" y="13066059"/>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5</xdr:col>
      <xdr:colOff>0</xdr:colOff>
      <xdr:row>16</xdr:row>
      <xdr:rowOff>0</xdr:rowOff>
    </xdr:from>
    <xdr:to>
      <xdr:col>8</xdr:col>
      <xdr:colOff>23431</xdr:colOff>
      <xdr:row>16</xdr:row>
      <xdr:rowOff>597732</xdr:rowOff>
    </xdr:to>
    <xdr:sp macro="" textlink="">
      <xdr:nvSpPr>
        <xdr:cNvPr id="5" name="CuadroTexto 4">
          <a:extLst>
            <a:ext uri="{FF2B5EF4-FFF2-40B4-BE49-F238E27FC236}">
              <a16:creationId xmlns:a16="http://schemas.microsoft.com/office/drawing/2014/main" id="{08E7AE9B-A29D-4EA9-BD32-FBDCF6E089EE}"/>
            </a:ext>
          </a:extLst>
        </xdr:cNvPr>
        <xdr:cNvSpPr txBox="1"/>
      </xdr:nvSpPr>
      <xdr:spPr>
        <a:xfrm>
          <a:off x="3227294" y="11060206"/>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21</xdr:row>
      <xdr:rowOff>0</xdr:rowOff>
    </xdr:from>
    <xdr:to>
      <xdr:col>6</xdr:col>
      <xdr:colOff>1379343</xdr:colOff>
      <xdr:row>21</xdr:row>
      <xdr:rowOff>597732</xdr:rowOff>
    </xdr:to>
    <xdr:sp macro="" textlink="">
      <xdr:nvSpPr>
        <xdr:cNvPr id="6" name="CuadroTexto 5">
          <a:extLst>
            <a:ext uri="{FF2B5EF4-FFF2-40B4-BE49-F238E27FC236}">
              <a16:creationId xmlns:a16="http://schemas.microsoft.com/office/drawing/2014/main" id="{EA64B8BD-32A6-4B05-A8E7-0F4DA831984B}"/>
            </a:ext>
          </a:extLst>
        </xdr:cNvPr>
        <xdr:cNvSpPr txBox="1"/>
      </xdr:nvSpPr>
      <xdr:spPr>
        <a:xfrm>
          <a:off x="1176618" y="14130618"/>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23</xdr:row>
      <xdr:rowOff>0</xdr:rowOff>
    </xdr:from>
    <xdr:to>
      <xdr:col>8</xdr:col>
      <xdr:colOff>4393725</xdr:colOff>
      <xdr:row>23</xdr:row>
      <xdr:rowOff>597732</xdr:rowOff>
    </xdr:to>
    <xdr:sp macro="" textlink="">
      <xdr:nvSpPr>
        <xdr:cNvPr id="7" name="CuadroTexto 6">
          <a:extLst>
            <a:ext uri="{FF2B5EF4-FFF2-40B4-BE49-F238E27FC236}">
              <a16:creationId xmlns:a16="http://schemas.microsoft.com/office/drawing/2014/main" id="{00898FE2-ECFD-430D-AE5E-29CC181C7EAB}"/>
            </a:ext>
          </a:extLst>
        </xdr:cNvPr>
        <xdr:cNvSpPr txBox="1"/>
      </xdr:nvSpPr>
      <xdr:spPr>
        <a:xfrm>
          <a:off x="7597588" y="15430500"/>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0</xdr:colOff>
      <xdr:row>17</xdr:row>
      <xdr:rowOff>0</xdr:rowOff>
    </xdr:from>
    <xdr:to>
      <xdr:col>15</xdr:col>
      <xdr:colOff>157901</xdr:colOff>
      <xdr:row>18</xdr:row>
      <xdr:rowOff>115879</xdr:rowOff>
    </xdr:to>
    <xdr:sp macro="" textlink="">
      <xdr:nvSpPr>
        <xdr:cNvPr id="8" name="CuadroTexto 7">
          <a:extLst>
            <a:ext uri="{FF2B5EF4-FFF2-40B4-BE49-F238E27FC236}">
              <a16:creationId xmlns:a16="http://schemas.microsoft.com/office/drawing/2014/main" id="{A044FF40-5C5C-4262-B2A1-DF837809B6C6}"/>
            </a:ext>
          </a:extLst>
        </xdr:cNvPr>
        <xdr:cNvSpPr txBox="1"/>
      </xdr:nvSpPr>
      <xdr:spPr>
        <a:xfrm>
          <a:off x="14164235" y="11710147"/>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11</xdr:col>
      <xdr:colOff>0</xdr:colOff>
      <xdr:row>7</xdr:row>
      <xdr:rowOff>0</xdr:rowOff>
    </xdr:from>
    <xdr:to>
      <xdr:col>15</xdr:col>
      <xdr:colOff>157901</xdr:colOff>
      <xdr:row>7</xdr:row>
      <xdr:rowOff>597732</xdr:rowOff>
    </xdr:to>
    <xdr:sp macro="" textlink="">
      <xdr:nvSpPr>
        <xdr:cNvPr id="9" name="CuadroTexto 8">
          <a:extLst>
            <a:ext uri="{FF2B5EF4-FFF2-40B4-BE49-F238E27FC236}">
              <a16:creationId xmlns:a16="http://schemas.microsoft.com/office/drawing/2014/main" id="{E3395EE2-1A59-4100-946E-94C5C30831B0}"/>
            </a:ext>
          </a:extLst>
        </xdr:cNvPr>
        <xdr:cNvSpPr txBox="1"/>
      </xdr:nvSpPr>
      <xdr:spPr>
        <a:xfrm>
          <a:off x="14164235" y="4829735"/>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0</xdr:colOff>
      <xdr:row>8</xdr:row>
      <xdr:rowOff>0</xdr:rowOff>
    </xdr:from>
    <xdr:to>
      <xdr:col>8</xdr:col>
      <xdr:colOff>4393725</xdr:colOff>
      <xdr:row>8</xdr:row>
      <xdr:rowOff>597732</xdr:rowOff>
    </xdr:to>
    <xdr:sp macro="" textlink="">
      <xdr:nvSpPr>
        <xdr:cNvPr id="10" name="CuadroTexto 9">
          <a:extLst>
            <a:ext uri="{FF2B5EF4-FFF2-40B4-BE49-F238E27FC236}">
              <a16:creationId xmlns:a16="http://schemas.microsoft.com/office/drawing/2014/main" id="{C635B5F2-DE53-4C36-9879-78CA69339981}"/>
            </a:ext>
          </a:extLst>
        </xdr:cNvPr>
        <xdr:cNvSpPr txBox="1"/>
      </xdr:nvSpPr>
      <xdr:spPr>
        <a:xfrm>
          <a:off x="7597588" y="5591735"/>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2">
                  <a:lumMod val="75000"/>
                </a:schemeClr>
              </a:solidFill>
              <a:latin typeface="Arial" panose="020B0604020202020204" pitchFamily="34" charset="0"/>
              <a:cs typeface="Arial" panose="020B0604020202020204" pitchFamily="34" charset="0"/>
            </a:rPr>
            <a:t>COPIA CONTROLADA</a:t>
          </a:r>
        </a:p>
      </xdr:txBody>
    </xdr:sp>
    <xdr:clientData/>
  </xdr:twoCellAnchor>
  <xdr:twoCellAnchor>
    <xdr:from>
      <xdr:col>6</xdr:col>
      <xdr:colOff>0</xdr:colOff>
      <xdr:row>10</xdr:row>
      <xdr:rowOff>0</xdr:rowOff>
    </xdr:from>
    <xdr:to>
      <xdr:col>8</xdr:col>
      <xdr:colOff>987137</xdr:colOff>
      <xdr:row>11</xdr:row>
      <xdr:rowOff>272762</xdr:rowOff>
    </xdr:to>
    <xdr:sp macro="" textlink="">
      <xdr:nvSpPr>
        <xdr:cNvPr id="11" name="CuadroTexto 10">
          <a:extLst>
            <a:ext uri="{FF2B5EF4-FFF2-40B4-BE49-F238E27FC236}">
              <a16:creationId xmlns:a16="http://schemas.microsoft.com/office/drawing/2014/main" id="{63C0A924-B599-4825-B153-D155B0E55AB8}"/>
            </a:ext>
          </a:extLst>
        </xdr:cNvPr>
        <xdr:cNvSpPr txBox="1"/>
      </xdr:nvSpPr>
      <xdr:spPr>
        <a:xfrm>
          <a:off x="4191000" y="7093324"/>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0</xdr:colOff>
      <xdr:row>12</xdr:row>
      <xdr:rowOff>0</xdr:rowOff>
    </xdr:from>
    <xdr:to>
      <xdr:col>7</xdr:col>
      <xdr:colOff>505284</xdr:colOff>
      <xdr:row>13</xdr:row>
      <xdr:rowOff>115879</xdr:rowOff>
    </xdr:to>
    <xdr:sp macro="" textlink="">
      <xdr:nvSpPr>
        <xdr:cNvPr id="12" name="CuadroTexto 11">
          <a:extLst>
            <a:ext uri="{FF2B5EF4-FFF2-40B4-BE49-F238E27FC236}">
              <a16:creationId xmlns:a16="http://schemas.microsoft.com/office/drawing/2014/main" id="{80BDC93D-4101-41F2-BEB6-81634EEB38E5}"/>
            </a:ext>
          </a:extLst>
        </xdr:cNvPr>
        <xdr:cNvSpPr txBox="1"/>
      </xdr:nvSpPr>
      <xdr:spPr>
        <a:xfrm>
          <a:off x="1927412" y="8348382"/>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3</xdr:col>
      <xdr:colOff>0</xdr:colOff>
      <xdr:row>7</xdr:row>
      <xdr:rowOff>0</xdr:rowOff>
    </xdr:from>
    <xdr:to>
      <xdr:col>6</xdr:col>
      <xdr:colOff>1379343</xdr:colOff>
      <xdr:row>7</xdr:row>
      <xdr:rowOff>597732</xdr:rowOff>
    </xdr:to>
    <xdr:sp macro="" textlink="">
      <xdr:nvSpPr>
        <xdr:cNvPr id="13" name="CuadroTexto 12">
          <a:extLst>
            <a:ext uri="{FF2B5EF4-FFF2-40B4-BE49-F238E27FC236}">
              <a16:creationId xmlns:a16="http://schemas.microsoft.com/office/drawing/2014/main" id="{628CFE42-8A19-4D74-A9AD-48B0901E6283}"/>
            </a:ext>
          </a:extLst>
        </xdr:cNvPr>
        <xdr:cNvSpPr txBox="1"/>
      </xdr:nvSpPr>
      <xdr:spPr>
        <a:xfrm>
          <a:off x="1176618" y="4829735"/>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8</xdr:col>
      <xdr:colOff>123265</xdr:colOff>
      <xdr:row>5</xdr:row>
      <xdr:rowOff>56029</xdr:rowOff>
    </xdr:from>
    <xdr:to>
      <xdr:col>8</xdr:col>
      <xdr:colOff>4516990</xdr:colOff>
      <xdr:row>5</xdr:row>
      <xdr:rowOff>653761</xdr:rowOff>
    </xdr:to>
    <xdr:sp macro="" textlink="">
      <xdr:nvSpPr>
        <xdr:cNvPr id="14" name="CuadroTexto 13">
          <a:extLst>
            <a:ext uri="{FF2B5EF4-FFF2-40B4-BE49-F238E27FC236}">
              <a16:creationId xmlns:a16="http://schemas.microsoft.com/office/drawing/2014/main" id="{5EB76433-E5A0-41FA-994E-E444198A79A2}"/>
            </a:ext>
          </a:extLst>
        </xdr:cNvPr>
        <xdr:cNvSpPr txBox="1"/>
      </xdr:nvSpPr>
      <xdr:spPr>
        <a:xfrm>
          <a:off x="7720853" y="3104029"/>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0</xdr:colOff>
      <xdr:row>4</xdr:row>
      <xdr:rowOff>0</xdr:rowOff>
    </xdr:from>
    <xdr:to>
      <xdr:col>16</xdr:col>
      <xdr:colOff>348401</xdr:colOff>
      <xdr:row>5</xdr:row>
      <xdr:rowOff>115879</xdr:rowOff>
    </xdr:to>
    <xdr:sp macro="" textlink="">
      <xdr:nvSpPr>
        <xdr:cNvPr id="15" name="CuadroTexto 14">
          <a:extLst>
            <a:ext uri="{FF2B5EF4-FFF2-40B4-BE49-F238E27FC236}">
              <a16:creationId xmlns:a16="http://schemas.microsoft.com/office/drawing/2014/main" id="{C8DB0244-ECB4-4869-BB6B-E4CAFE2020BB}"/>
            </a:ext>
          </a:extLst>
        </xdr:cNvPr>
        <xdr:cNvSpPr txBox="1"/>
      </xdr:nvSpPr>
      <xdr:spPr>
        <a:xfrm>
          <a:off x="14915029" y="2566147"/>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16</xdr:col>
      <xdr:colOff>0</xdr:colOff>
      <xdr:row>6</xdr:row>
      <xdr:rowOff>0</xdr:rowOff>
    </xdr:from>
    <xdr:to>
      <xdr:col>20</xdr:col>
      <xdr:colOff>359607</xdr:colOff>
      <xdr:row>6</xdr:row>
      <xdr:rowOff>597732</xdr:rowOff>
    </xdr:to>
    <xdr:sp macro="" textlink="">
      <xdr:nvSpPr>
        <xdr:cNvPr id="16" name="CuadroTexto 15">
          <a:extLst>
            <a:ext uri="{FF2B5EF4-FFF2-40B4-BE49-F238E27FC236}">
              <a16:creationId xmlns:a16="http://schemas.microsoft.com/office/drawing/2014/main" id="{1A95EB46-A6A4-446F-94C8-7D5AAAA03A3F}"/>
            </a:ext>
          </a:extLst>
        </xdr:cNvPr>
        <xdr:cNvSpPr txBox="1"/>
      </xdr:nvSpPr>
      <xdr:spPr>
        <a:xfrm>
          <a:off x="18960353" y="4179794"/>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14</xdr:col>
      <xdr:colOff>730250</xdr:colOff>
      <xdr:row>9</xdr:row>
      <xdr:rowOff>603250</xdr:rowOff>
    </xdr:from>
    <xdr:to>
      <xdr:col>19</xdr:col>
      <xdr:colOff>1423232</xdr:colOff>
      <xdr:row>11</xdr:row>
      <xdr:rowOff>57982</xdr:rowOff>
    </xdr:to>
    <xdr:sp macro="" textlink="">
      <xdr:nvSpPr>
        <xdr:cNvPr id="17" name="CuadroTexto 16">
          <a:extLst>
            <a:ext uri="{FF2B5EF4-FFF2-40B4-BE49-F238E27FC236}">
              <a16:creationId xmlns:a16="http://schemas.microsoft.com/office/drawing/2014/main" id="{C708DDE2-A113-49EC-A2BF-38BFBA3AD848}"/>
            </a:ext>
          </a:extLst>
        </xdr:cNvPr>
        <xdr:cNvSpPr txBox="1"/>
      </xdr:nvSpPr>
      <xdr:spPr>
        <a:xfrm>
          <a:off x="19446875" y="7159625"/>
          <a:ext cx="3645732"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0</xdr:colOff>
      <xdr:row>12</xdr:row>
      <xdr:rowOff>0</xdr:rowOff>
    </xdr:from>
    <xdr:to>
      <xdr:col>16</xdr:col>
      <xdr:colOff>348401</xdr:colOff>
      <xdr:row>13</xdr:row>
      <xdr:rowOff>115879</xdr:rowOff>
    </xdr:to>
    <xdr:sp macro="" textlink="">
      <xdr:nvSpPr>
        <xdr:cNvPr id="18" name="CuadroTexto 17">
          <a:extLst>
            <a:ext uri="{FF2B5EF4-FFF2-40B4-BE49-F238E27FC236}">
              <a16:creationId xmlns:a16="http://schemas.microsoft.com/office/drawing/2014/main" id="{4200AB80-CF85-4373-B852-F2169072A2D4}"/>
            </a:ext>
          </a:extLst>
        </xdr:cNvPr>
        <xdr:cNvSpPr txBox="1"/>
      </xdr:nvSpPr>
      <xdr:spPr>
        <a:xfrm>
          <a:off x="14915029" y="8348382"/>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4</xdr:col>
      <xdr:colOff>0</xdr:colOff>
      <xdr:row>4</xdr:row>
      <xdr:rowOff>0</xdr:rowOff>
    </xdr:from>
    <xdr:to>
      <xdr:col>7</xdr:col>
      <xdr:colOff>505284</xdr:colOff>
      <xdr:row>5</xdr:row>
      <xdr:rowOff>115879</xdr:rowOff>
    </xdr:to>
    <xdr:sp macro="" textlink="">
      <xdr:nvSpPr>
        <xdr:cNvPr id="19" name="CuadroTexto 18">
          <a:extLst>
            <a:ext uri="{FF2B5EF4-FFF2-40B4-BE49-F238E27FC236}">
              <a16:creationId xmlns:a16="http://schemas.microsoft.com/office/drawing/2014/main" id="{2904C10C-2092-4C67-88BA-E3F6F85C4189}"/>
            </a:ext>
          </a:extLst>
        </xdr:cNvPr>
        <xdr:cNvSpPr txBox="1"/>
      </xdr:nvSpPr>
      <xdr:spPr>
        <a:xfrm>
          <a:off x="1927412" y="2566147"/>
          <a:ext cx="4393725" cy="5977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xdr:from>
      <xdr:col>12</xdr:col>
      <xdr:colOff>698500</xdr:colOff>
      <xdr:row>23</xdr:row>
      <xdr:rowOff>349250</xdr:rowOff>
    </xdr:from>
    <xdr:to>
      <xdr:col>17</xdr:col>
      <xdr:colOff>94401</xdr:colOff>
      <xdr:row>24</xdr:row>
      <xdr:rowOff>306379</xdr:rowOff>
    </xdr:to>
    <xdr:sp macro="" textlink="">
      <xdr:nvSpPr>
        <xdr:cNvPr id="20" name="CuadroTexto 19">
          <a:extLst>
            <a:ext uri="{FF2B5EF4-FFF2-40B4-BE49-F238E27FC236}">
              <a16:creationId xmlns:a16="http://schemas.microsoft.com/office/drawing/2014/main" id="{46312763-B28D-47BD-9958-8F21A10D2A7E}"/>
            </a:ext>
          </a:extLst>
        </xdr:cNvPr>
        <xdr:cNvSpPr txBox="1"/>
      </xdr:nvSpPr>
      <xdr:spPr>
        <a:xfrm>
          <a:off x="16684625" y="18256250"/>
          <a:ext cx="4380651" cy="925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400" b="1">
              <a:solidFill>
                <a:schemeClr val="bg1">
                  <a:lumMod val="85000"/>
                </a:schemeClr>
              </a:solidFill>
              <a:latin typeface="Arial" panose="020B0604020202020204" pitchFamily="34" charset="0"/>
              <a:cs typeface="Arial" panose="020B0604020202020204" pitchFamily="34" charset="0"/>
            </a:rPr>
            <a:t>COPIA CONTROLADA</a:t>
          </a:r>
        </a:p>
      </xdr:txBody>
    </xdr:sp>
    <xdr:clientData/>
  </xdr:twoCellAnchor>
  <xdr:twoCellAnchor editAs="oneCell">
    <xdr:from>
      <xdr:col>2</xdr:col>
      <xdr:colOff>217714</xdr:colOff>
      <xdr:row>0</xdr:row>
      <xdr:rowOff>0</xdr:rowOff>
    </xdr:from>
    <xdr:to>
      <xdr:col>3</xdr:col>
      <xdr:colOff>857250</xdr:colOff>
      <xdr:row>1</xdr:row>
      <xdr:rowOff>54430</xdr:rowOff>
    </xdr:to>
    <xdr:pic>
      <xdr:nvPicPr>
        <xdr:cNvPr id="21" name="Imagen 20" descr="logo firma 90">
          <a:extLst>
            <a:ext uri="{FF2B5EF4-FFF2-40B4-BE49-F238E27FC236}">
              <a16:creationId xmlns:a16="http://schemas.microsoft.com/office/drawing/2014/main" id="{19DF47E8-D73B-4516-BDF9-B09C31D09FFC}"/>
            </a:ext>
          </a:extLst>
        </xdr:cNvPr>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524000" y="0"/>
          <a:ext cx="1319893" cy="112939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D6FED-D2D5-4A72-AB9C-9DD6C125CFBF}">
  <sheetPr>
    <pageSetUpPr fitToPage="1"/>
  </sheetPr>
  <dimension ref="A1:T41"/>
  <sheetViews>
    <sheetView showGridLines="0" tabSelected="1" view="pageBreakPreview" zoomScale="85" zoomScaleNormal="85" zoomScaleSheetLayoutView="85" workbookViewId="0">
      <pane ySplit="3" topLeftCell="A38" activePane="bottomLeft" state="frozen"/>
      <selection pane="bottomLeft" activeCell="A41" sqref="A41:R41"/>
    </sheetView>
  </sheetViews>
  <sheetFormatPr baseColWidth="10" defaultRowHeight="15" x14ac:dyDescent="0.25"/>
  <cols>
    <col min="1" max="1" width="7.42578125" style="3" customWidth="1"/>
    <col min="2" max="2" width="12.140625" style="3" customWidth="1"/>
    <col min="3" max="3" width="10.28515625" style="1" bestFit="1" customWidth="1"/>
    <col min="4" max="4" width="15.85546875" style="1" customWidth="1"/>
    <col min="5" max="5" width="19.42578125" style="1" bestFit="1" customWidth="1"/>
    <col min="6" max="6" width="18.7109375" style="19" customWidth="1"/>
    <col min="7" max="7" width="24.140625" style="4" bestFit="1" customWidth="1"/>
    <col min="8" max="8" width="26.7109375" style="1" customWidth="1"/>
    <col min="9" max="9" width="86.85546875" style="5" customWidth="1"/>
    <col min="10" max="10" width="21.140625" style="1" customWidth="1"/>
    <col min="11" max="11" width="11.85546875" style="3" customWidth="1"/>
    <col min="12" max="12" width="12.28515625" style="1" customWidth="1"/>
    <col min="13" max="13" width="25.140625" style="1" customWidth="1"/>
    <col min="14" max="14" width="15.7109375" style="21" customWidth="1"/>
    <col min="15" max="15" width="15.140625" style="21" customWidth="1"/>
    <col min="16" max="16" width="8.42578125" style="3" customWidth="1"/>
    <col min="17" max="17" width="14.28515625" style="21" customWidth="1"/>
    <col min="18" max="18" width="12.85546875" style="1" customWidth="1"/>
    <col min="19" max="19" width="83.7109375" style="5" customWidth="1"/>
    <col min="20" max="20" width="24.42578125" style="1" customWidth="1"/>
    <col min="21" max="16384" width="11.42578125" style="1"/>
  </cols>
  <sheetData>
    <row r="1" spans="1:20" ht="84.75" customHeight="1" thickBot="1" x14ac:dyDescent="0.3">
      <c r="A1" s="49"/>
      <c r="B1" s="50"/>
      <c r="C1" s="50"/>
      <c r="D1" s="50"/>
      <c r="E1" s="51"/>
      <c r="F1" s="52" t="s">
        <v>41</v>
      </c>
      <c r="G1" s="53"/>
      <c r="H1" s="53"/>
      <c r="I1" s="53"/>
      <c r="J1" s="53"/>
      <c r="K1" s="53"/>
      <c r="L1" s="53"/>
      <c r="M1" s="53"/>
      <c r="N1" s="53"/>
      <c r="O1" s="53"/>
      <c r="P1" s="53"/>
      <c r="Q1" s="53"/>
      <c r="R1" s="53"/>
      <c r="S1" s="53"/>
      <c r="T1" s="54"/>
    </row>
    <row r="2" spans="1:20" ht="36" x14ac:dyDescent="0.25">
      <c r="A2" s="55" t="s">
        <v>0</v>
      </c>
      <c r="B2" s="43" t="s">
        <v>235</v>
      </c>
      <c r="C2" s="39" t="s">
        <v>5</v>
      </c>
      <c r="D2" s="39" t="s">
        <v>6</v>
      </c>
      <c r="E2" s="39" t="s">
        <v>7</v>
      </c>
      <c r="F2" s="39" t="s">
        <v>8</v>
      </c>
      <c r="G2" s="45" t="s">
        <v>1</v>
      </c>
      <c r="H2" s="10" t="s">
        <v>9</v>
      </c>
      <c r="I2" s="39" t="s">
        <v>10</v>
      </c>
      <c r="J2" s="39" t="s">
        <v>11</v>
      </c>
      <c r="K2" s="39" t="s">
        <v>12</v>
      </c>
      <c r="L2" s="39" t="s">
        <v>2</v>
      </c>
      <c r="M2" s="39" t="s">
        <v>13</v>
      </c>
      <c r="N2" s="41" t="s">
        <v>14</v>
      </c>
      <c r="O2" s="39" t="s">
        <v>15</v>
      </c>
      <c r="P2" s="39"/>
      <c r="Q2" s="39"/>
      <c r="R2" s="39" t="s">
        <v>16</v>
      </c>
      <c r="S2" s="47" t="s">
        <v>40</v>
      </c>
      <c r="T2" s="57" t="s">
        <v>19</v>
      </c>
    </row>
    <row r="3" spans="1:20" ht="24.75" thickBot="1" x14ac:dyDescent="0.3">
      <c r="A3" s="56"/>
      <c r="B3" s="44"/>
      <c r="C3" s="40"/>
      <c r="D3" s="40"/>
      <c r="E3" s="40"/>
      <c r="F3" s="40"/>
      <c r="G3" s="46"/>
      <c r="H3" s="11" t="s">
        <v>3</v>
      </c>
      <c r="I3" s="40"/>
      <c r="J3" s="40"/>
      <c r="K3" s="40"/>
      <c r="L3" s="40"/>
      <c r="M3" s="40"/>
      <c r="N3" s="42"/>
      <c r="O3" s="22" t="s">
        <v>17</v>
      </c>
      <c r="P3" s="11" t="s">
        <v>4</v>
      </c>
      <c r="Q3" s="22" t="s">
        <v>18</v>
      </c>
      <c r="R3" s="40"/>
      <c r="S3" s="48"/>
      <c r="T3" s="58"/>
    </row>
    <row r="4" spans="1:20" s="2" customFormat="1" ht="122.25" customHeight="1" x14ac:dyDescent="0.25">
      <c r="A4" s="27">
        <v>6</v>
      </c>
      <c r="B4" s="37" t="s">
        <v>233</v>
      </c>
      <c r="C4" s="28">
        <v>47</v>
      </c>
      <c r="D4" s="29" t="s">
        <v>23</v>
      </c>
      <c r="E4" s="28" t="s">
        <v>43</v>
      </c>
      <c r="F4" s="30" t="s">
        <v>23</v>
      </c>
      <c r="G4" s="31" t="s">
        <v>27</v>
      </c>
      <c r="H4" s="32" t="s">
        <v>112</v>
      </c>
      <c r="I4" s="33" t="s">
        <v>148</v>
      </c>
      <c r="J4" s="34">
        <v>3344287</v>
      </c>
      <c r="K4" s="28">
        <v>594</v>
      </c>
      <c r="L4" s="35">
        <v>43643</v>
      </c>
      <c r="M4" s="28" t="s">
        <v>30</v>
      </c>
      <c r="N4" s="35">
        <v>43642</v>
      </c>
      <c r="O4" s="35">
        <v>43649</v>
      </c>
      <c r="P4" s="28">
        <v>1</v>
      </c>
      <c r="Q4" s="35">
        <v>43679</v>
      </c>
      <c r="R4" s="28"/>
      <c r="S4" s="33" t="s">
        <v>193</v>
      </c>
      <c r="T4" s="36" t="s">
        <v>36</v>
      </c>
    </row>
    <row r="5" spans="1:20" s="2" customFormat="1" ht="122.25" customHeight="1" x14ac:dyDescent="0.25">
      <c r="A5" s="25">
        <v>6</v>
      </c>
      <c r="B5" s="38" t="s">
        <v>233</v>
      </c>
      <c r="C5" s="6">
        <v>55</v>
      </c>
      <c r="D5" s="9" t="s">
        <v>20</v>
      </c>
      <c r="E5" s="9" t="s">
        <v>44</v>
      </c>
      <c r="F5" s="9" t="s">
        <v>25</v>
      </c>
      <c r="G5" s="14" t="s">
        <v>81</v>
      </c>
      <c r="H5" s="12" t="s">
        <v>113</v>
      </c>
      <c r="I5" s="20" t="s">
        <v>149</v>
      </c>
      <c r="J5" s="13">
        <v>50000000</v>
      </c>
      <c r="K5" s="9">
        <v>648</v>
      </c>
      <c r="L5" s="15">
        <v>43642</v>
      </c>
      <c r="M5" s="9" t="s">
        <v>184</v>
      </c>
      <c r="N5" s="8">
        <v>43642</v>
      </c>
      <c r="O5" s="16">
        <v>43643</v>
      </c>
      <c r="P5" s="6">
        <v>5</v>
      </c>
      <c r="Q5" s="8">
        <v>43795</v>
      </c>
      <c r="R5" s="6"/>
      <c r="S5" s="20"/>
      <c r="T5" s="26" t="s">
        <v>219</v>
      </c>
    </row>
    <row r="6" spans="1:20" s="2" customFormat="1" ht="122.25" customHeight="1" x14ac:dyDescent="0.25">
      <c r="A6" s="25">
        <v>6</v>
      </c>
      <c r="B6" s="38" t="s">
        <v>233</v>
      </c>
      <c r="C6" s="6">
        <v>62</v>
      </c>
      <c r="D6" s="9" t="s">
        <v>20</v>
      </c>
      <c r="E6" s="6" t="s">
        <v>45</v>
      </c>
      <c r="F6" s="9" t="s">
        <v>24</v>
      </c>
      <c r="G6" s="14" t="s">
        <v>82</v>
      </c>
      <c r="H6" s="12" t="s">
        <v>114</v>
      </c>
      <c r="I6" s="20" t="s">
        <v>150</v>
      </c>
      <c r="J6" s="13">
        <v>25000000</v>
      </c>
      <c r="K6" s="6">
        <v>610</v>
      </c>
      <c r="L6" s="8">
        <v>43644</v>
      </c>
      <c r="M6" s="6" t="s">
        <v>184</v>
      </c>
      <c r="N6" s="8">
        <v>43642</v>
      </c>
      <c r="O6" s="8">
        <v>43654</v>
      </c>
      <c r="P6" s="6">
        <v>4</v>
      </c>
      <c r="Q6" s="8">
        <v>43776</v>
      </c>
      <c r="R6" s="6"/>
      <c r="S6" s="20" t="s">
        <v>194</v>
      </c>
      <c r="T6" s="26" t="s">
        <v>220</v>
      </c>
    </row>
    <row r="7" spans="1:20" s="2" customFormat="1" ht="122.25" customHeight="1" x14ac:dyDescent="0.25">
      <c r="A7" s="25">
        <v>6</v>
      </c>
      <c r="B7" s="38" t="s">
        <v>233</v>
      </c>
      <c r="C7" s="6">
        <v>1010732</v>
      </c>
      <c r="D7" s="9" t="s">
        <v>21</v>
      </c>
      <c r="E7" s="6" t="s">
        <v>46</v>
      </c>
      <c r="F7" s="9" t="s">
        <v>21</v>
      </c>
      <c r="G7" s="14" t="s">
        <v>83</v>
      </c>
      <c r="H7" s="12" t="s">
        <v>115</v>
      </c>
      <c r="I7" s="20" t="s">
        <v>151</v>
      </c>
      <c r="J7" s="13">
        <v>28914260</v>
      </c>
      <c r="K7" s="6">
        <v>612</v>
      </c>
      <c r="L7" s="8">
        <v>43644</v>
      </c>
      <c r="M7" s="6" t="s">
        <v>185</v>
      </c>
      <c r="N7" s="8">
        <v>43643</v>
      </c>
      <c r="O7" s="8">
        <v>43654</v>
      </c>
      <c r="P7" s="6">
        <v>5</v>
      </c>
      <c r="Q7" s="8">
        <v>43806</v>
      </c>
      <c r="R7" s="6"/>
      <c r="S7" s="20"/>
      <c r="T7" s="26" t="s">
        <v>34</v>
      </c>
    </row>
    <row r="8" spans="1:20" s="2" customFormat="1" ht="122.25" customHeight="1" x14ac:dyDescent="0.25">
      <c r="A8" s="25">
        <v>6</v>
      </c>
      <c r="B8" s="38" t="s">
        <v>233</v>
      </c>
      <c r="C8" s="6">
        <v>40</v>
      </c>
      <c r="D8" s="9" t="s">
        <v>20</v>
      </c>
      <c r="E8" s="6" t="s">
        <v>47</v>
      </c>
      <c r="F8" s="9" t="s">
        <v>24</v>
      </c>
      <c r="G8" s="14" t="s">
        <v>84</v>
      </c>
      <c r="H8" s="12" t="s">
        <v>116</v>
      </c>
      <c r="I8" s="20" t="s">
        <v>152</v>
      </c>
      <c r="J8" s="13">
        <v>30000000</v>
      </c>
      <c r="K8" s="6">
        <v>556</v>
      </c>
      <c r="L8" s="8">
        <v>43622</v>
      </c>
      <c r="M8" s="6" t="s">
        <v>28</v>
      </c>
      <c r="N8" s="8">
        <v>43622</v>
      </c>
      <c r="O8" s="8">
        <v>43626</v>
      </c>
      <c r="P8" s="6">
        <v>5</v>
      </c>
      <c r="Q8" s="8">
        <v>43778</v>
      </c>
      <c r="R8" s="6"/>
      <c r="S8" s="20" t="s">
        <v>195</v>
      </c>
      <c r="T8" s="26" t="s">
        <v>221</v>
      </c>
    </row>
    <row r="9" spans="1:20" s="2" customFormat="1" ht="122.25" customHeight="1" x14ac:dyDescent="0.25">
      <c r="A9" s="25">
        <v>6</v>
      </c>
      <c r="B9" s="38" t="s">
        <v>233</v>
      </c>
      <c r="C9" s="6">
        <v>988008</v>
      </c>
      <c r="D9" s="9" t="s">
        <v>23</v>
      </c>
      <c r="E9" s="6" t="s">
        <v>48</v>
      </c>
      <c r="F9" s="9" t="s">
        <v>23</v>
      </c>
      <c r="G9" s="9" t="s">
        <v>85</v>
      </c>
      <c r="H9" s="12" t="s">
        <v>117</v>
      </c>
      <c r="I9" s="20" t="s">
        <v>153</v>
      </c>
      <c r="J9" s="13">
        <v>14280000</v>
      </c>
      <c r="K9" s="6">
        <v>17</v>
      </c>
      <c r="L9" s="8">
        <v>43622</v>
      </c>
      <c r="M9" s="6" t="s">
        <v>186</v>
      </c>
      <c r="N9" s="8">
        <v>43622</v>
      </c>
      <c r="O9" s="8">
        <v>43626</v>
      </c>
      <c r="P9" s="6">
        <v>12</v>
      </c>
      <c r="Q9" s="8">
        <v>43991</v>
      </c>
      <c r="R9" s="6"/>
      <c r="S9" s="20"/>
      <c r="T9" s="26" t="s">
        <v>222</v>
      </c>
    </row>
    <row r="10" spans="1:20" s="2" customFormat="1" ht="122.25" customHeight="1" x14ac:dyDescent="0.25">
      <c r="A10" s="25">
        <v>6</v>
      </c>
      <c r="B10" s="38" t="s">
        <v>233</v>
      </c>
      <c r="C10" s="6">
        <v>41</v>
      </c>
      <c r="D10" s="9" t="s">
        <v>20</v>
      </c>
      <c r="E10" s="6" t="s">
        <v>49</v>
      </c>
      <c r="F10" s="9" t="s">
        <v>24</v>
      </c>
      <c r="G10" s="9" t="s">
        <v>86</v>
      </c>
      <c r="H10" s="12" t="s">
        <v>118</v>
      </c>
      <c r="I10" s="20" t="s">
        <v>154</v>
      </c>
      <c r="J10" s="13">
        <v>40000000</v>
      </c>
      <c r="K10" s="6">
        <v>561</v>
      </c>
      <c r="L10" s="8">
        <v>43627</v>
      </c>
      <c r="M10" s="6" t="s">
        <v>28</v>
      </c>
      <c r="N10" s="8">
        <v>43627</v>
      </c>
      <c r="O10" s="8">
        <v>43628</v>
      </c>
      <c r="P10" s="6">
        <v>4</v>
      </c>
      <c r="Q10" s="8">
        <v>43749</v>
      </c>
      <c r="R10" s="6"/>
      <c r="S10" s="20" t="s">
        <v>196</v>
      </c>
      <c r="T10" s="26" t="s">
        <v>223</v>
      </c>
    </row>
    <row r="11" spans="1:20" s="2" customFormat="1" ht="122.25" customHeight="1" x14ac:dyDescent="0.25">
      <c r="A11" s="25">
        <v>6</v>
      </c>
      <c r="B11" s="38" t="s">
        <v>234</v>
      </c>
      <c r="C11" s="6">
        <v>262</v>
      </c>
      <c r="D11" s="9" t="s">
        <v>22</v>
      </c>
      <c r="E11" s="6" t="s">
        <v>50</v>
      </c>
      <c r="F11" s="9" t="s">
        <v>22</v>
      </c>
      <c r="G11" s="23" t="s">
        <v>87</v>
      </c>
      <c r="H11" s="12" t="s">
        <v>119</v>
      </c>
      <c r="I11" s="20" t="s">
        <v>155</v>
      </c>
      <c r="J11" s="13">
        <v>49987681</v>
      </c>
      <c r="K11" s="6">
        <v>557</v>
      </c>
      <c r="L11" s="8">
        <v>43626</v>
      </c>
      <c r="M11" s="6" t="s">
        <v>187</v>
      </c>
      <c r="N11" s="8">
        <v>43626</v>
      </c>
      <c r="O11" s="8">
        <v>43627</v>
      </c>
      <c r="P11" s="6">
        <v>1</v>
      </c>
      <c r="Q11" s="8">
        <v>43671</v>
      </c>
      <c r="R11" s="6">
        <v>45</v>
      </c>
      <c r="S11" s="20"/>
      <c r="T11" s="26" t="s">
        <v>35</v>
      </c>
    </row>
    <row r="12" spans="1:20" s="2" customFormat="1" ht="122.25" customHeight="1" x14ac:dyDescent="0.25">
      <c r="A12" s="25">
        <v>6</v>
      </c>
      <c r="B12" s="38" t="s">
        <v>233</v>
      </c>
      <c r="C12" s="6">
        <v>45</v>
      </c>
      <c r="D12" s="9" t="s">
        <v>20</v>
      </c>
      <c r="E12" s="6" t="s">
        <v>51</v>
      </c>
      <c r="F12" s="9" t="s">
        <v>24</v>
      </c>
      <c r="G12" s="9" t="s">
        <v>88</v>
      </c>
      <c r="H12" s="12" t="s">
        <v>120</v>
      </c>
      <c r="I12" s="20" t="s">
        <v>156</v>
      </c>
      <c r="J12" s="13">
        <v>36000000</v>
      </c>
      <c r="K12" s="6">
        <v>570</v>
      </c>
      <c r="L12" s="8">
        <v>43630</v>
      </c>
      <c r="M12" s="6" t="s">
        <v>28</v>
      </c>
      <c r="N12" s="8">
        <v>43630</v>
      </c>
      <c r="O12" s="8">
        <v>43633</v>
      </c>
      <c r="P12" s="6">
        <v>6</v>
      </c>
      <c r="Q12" s="8">
        <v>43815</v>
      </c>
      <c r="R12" s="6"/>
      <c r="S12" s="20" t="s">
        <v>197</v>
      </c>
      <c r="T12" s="26" t="s">
        <v>224</v>
      </c>
    </row>
    <row r="13" spans="1:20" s="2" customFormat="1" ht="122.25" customHeight="1" x14ac:dyDescent="0.25">
      <c r="A13" s="25">
        <v>6</v>
      </c>
      <c r="B13" s="38" t="s">
        <v>233</v>
      </c>
      <c r="C13" s="6">
        <v>987924</v>
      </c>
      <c r="D13" s="9" t="s">
        <v>21</v>
      </c>
      <c r="E13" s="6" t="s">
        <v>52</v>
      </c>
      <c r="F13" s="9" t="s">
        <v>21</v>
      </c>
      <c r="G13" s="9" t="s">
        <v>89</v>
      </c>
      <c r="H13" s="12" t="s">
        <v>121</v>
      </c>
      <c r="I13" s="20" t="s">
        <v>157</v>
      </c>
      <c r="J13" s="13">
        <v>150000000</v>
      </c>
      <c r="K13" s="6">
        <v>558</v>
      </c>
      <c r="L13" s="8">
        <v>43627</v>
      </c>
      <c r="M13" s="6" t="s">
        <v>188</v>
      </c>
      <c r="N13" s="8">
        <v>43621</v>
      </c>
      <c r="O13" s="8">
        <v>43634</v>
      </c>
      <c r="P13" s="6">
        <v>7</v>
      </c>
      <c r="Q13" s="8">
        <v>43830</v>
      </c>
      <c r="R13" s="6"/>
      <c r="S13" s="20"/>
      <c r="T13" s="26" t="s">
        <v>34</v>
      </c>
    </row>
    <row r="14" spans="1:20" s="2" customFormat="1" ht="122.25" customHeight="1" x14ac:dyDescent="0.25">
      <c r="A14" s="25">
        <v>6</v>
      </c>
      <c r="B14" s="38" t="s">
        <v>233</v>
      </c>
      <c r="C14" s="6">
        <v>42</v>
      </c>
      <c r="D14" s="9" t="s">
        <v>20</v>
      </c>
      <c r="E14" s="6" t="s">
        <v>53</v>
      </c>
      <c r="F14" s="9" t="s">
        <v>24</v>
      </c>
      <c r="G14" s="9" t="s">
        <v>90</v>
      </c>
      <c r="H14" s="12" t="s">
        <v>122</v>
      </c>
      <c r="I14" s="20" t="s">
        <v>158</v>
      </c>
      <c r="J14" s="13">
        <v>40000000</v>
      </c>
      <c r="K14" s="6">
        <v>574</v>
      </c>
      <c r="L14" s="8">
        <v>43633</v>
      </c>
      <c r="M14" s="6" t="s">
        <v>31</v>
      </c>
      <c r="N14" s="8">
        <v>43633</v>
      </c>
      <c r="O14" s="8">
        <v>43634</v>
      </c>
      <c r="P14" s="6">
        <v>5</v>
      </c>
      <c r="Q14" s="8">
        <v>43786</v>
      </c>
      <c r="R14" s="6"/>
      <c r="S14" s="20" t="s">
        <v>198</v>
      </c>
      <c r="T14" s="26" t="s">
        <v>39</v>
      </c>
    </row>
    <row r="15" spans="1:20" s="2" customFormat="1" ht="122.25" customHeight="1" x14ac:dyDescent="0.25">
      <c r="A15" s="25">
        <v>6</v>
      </c>
      <c r="B15" s="38" t="s">
        <v>233</v>
      </c>
      <c r="C15" s="6">
        <v>43</v>
      </c>
      <c r="D15" s="9" t="s">
        <v>20</v>
      </c>
      <c r="E15" s="6" t="s">
        <v>54</v>
      </c>
      <c r="F15" s="9" t="s">
        <v>24</v>
      </c>
      <c r="G15" s="9" t="s">
        <v>91</v>
      </c>
      <c r="H15" s="12" t="s">
        <v>123</v>
      </c>
      <c r="I15" s="20" t="s">
        <v>159</v>
      </c>
      <c r="J15" s="13">
        <v>28000000</v>
      </c>
      <c r="K15" s="6">
        <v>571</v>
      </c>
      <c r="L15" s="8">
        <v>43630</v>
      </c>
      <c r="M15" s="6" t="s">
        <v>29</v>
      </c>
      <c r="N15" s="8">
        <v>43630</v>
      </c>
      <c r="O15" s="8">
        <v>43635</v>
      </c>
      <c r="P15" s="6">
        <v>4</v>
      </c>
      <c r="Q15" s="8">
        <v>43817</v>
      </c>
      <c r="R15" s="6"/>
      <c r="S15" s="20" t="s">
        <v>199</v>
      </c>
      <c r="T15" s="26" t="s">
        <v>33</v>
      </c>
    </row>
    <row r="16" spans="1:20" s="2" customFormat="1" ht="122.25" customHeight="1" x14ac:dyDescent="0.25">
      <c r="A16" s="25">
        <v>6</v>
      </c>
      <c r="B16" s="38" t="s">
        <v>233</v>
      </c>
      <c r="C16" s="6">
        <v>44</v>
      </c>
      <c r="D16" s="9" t="s">
        <v>20</v>
      </c>
      <c r="E16" s="6" t="s">
        <v>55</v>
      </c>
      <c r="F16" s="9" t="s">
        <v>24</v>
      </c>
      <c r="G16" s="9" t="s">
        <v>92</v>
      </c>
      <c r="H16" s="12" t="s">
        <v>124</v>
      </c>
      <c r="I16" s="20" t="s">
        <v>160</v>
      </c>
      <c r="J16" s="13">
        <v>36000000</v>
      </c>
      <c r="K16" s="6">
        <v>572</v>
      </c>
      <c r="L16" s="8">
        <v>43630</v>
      </c>
      <c r="M16" s="6" t="s">
        <v>28</v>
      </c>
      <c r="N16" s="8">
        <v>43629</v>
      </c>
      <c r="O16" s="8">
        <v>43633</v>
      </c>
      <c r="P16" s="6">
        <v>5</v>
      </c>
      <c r="Q16" s="8">
        <v>43785</v>
      </c>
      <c r="R16" s="6"/>
      <c r="S16" s="20" t="s">
        <v>200</v>
      </c>
      <c r="T16" s="26" t="s">
        <v>225</v>
      </c>
    </row>
    <row r="17" spans="1:20" s="2" customFormat="1" ht="122.25" customHeight="1" x14ac:dyDescent="0.25">
      <c r="A17" s="25">
        <v>6</v>
      </c>
      <c r="B17" s="38" t="s">
        <v>233</v>
      </c>
      <c r="C17" s="6"/>
      <c r="D17" s="9" t="s">
        <v>42</v>
      </c>
      <c r="E17" s="6" t="s">
        <v>56</v>
      </c>
      <c r="F17" s="9" t="s">
        <v>42</v>
      </c>
      <c r="G17" s="9" t="s">
        <v>27</v>
      </c>
      <c r="H17" s="12" t="s">
        <v>125</v>
      </c>
      <c r="I17" s="20" t="s">
        <v>161</v>
      </c>
      <c r="J17" s="13" t="s">
        <v>183</v>
      </c>
      <c r="K17" s="6" t="s">
        <v>183</v>
      </c>
      <c r="L17" s="8" t="s">
        <v>183</v>
      </c>
      <c r="M17" s="6" t="s">
        <v>183</v>
      </c>
      <c r="N17" s="8">
        <v>43636</v>
      </c>
      <c r="O17" s="8">
        <v>43636</v>
      </c>
      <c r="P17" s="6">
        <v>12</v>
      </c>
      <c r="Q17" s="8">
        <v>44001</v>
      </c>
      <c r="R17" s="6"/>
      <c r="S17" s="20"/>
      <c r="T17" s="26" t="s">
        <v>34</v>
      </c>
    </row>
    <row r="18" spans="1:20" s="2" customFormat="1" ht="122.25" customHeight="1" x14ac:dyDescent="0.25">
      <c r="A18" s="25">
        <v>6</v>
      </c>
      <c r="B18" s="38" t="s">
        <v>233</v>
      </c>
      <c r="C18" s="6">
        <v>46</v>
      </c>
      <c r="D18" s="9" t="s">
        <v>20</v>
      </c>
      <c r="E18" s="6" t="s">
        <v>57</v>
      </c>
      <c r="F18" s="9" t="s">
        <v>24</v>
      </c>
      <c r="G18" s="9" t="s">
        <v>93</v>
      </c>
      <c r="H18" s="12" t="s">
        <v>126</v>
      </c>
      <c r="I18" s="20" t="s">
        <v>162</v>
      </c>
      <c r="J18" s="13">
        <v>13700000</v>
      </c>
      <c r="K18" s="6">
        <v>588</v>
      </c>
      <c r="L18" s="8">
        <v>43636</v>
      </c>
      <c r="M18" s="24" t="s">
        <v>28</v>
      </c>
      <c r="N18" s="8">
        <v>43636</v>
      </c>
      <c r="O18" s="8">
        <v>43637</v>
      </c>
      <c r="P18" s="6">
        <v>2</v>
      </c>
      <c r="Q18" s="8">
        <v>43697</v>
      </c>
      <c r="R18" s="6"/>
      <c r="S18" s="20" t="s">
        <v>201</v>
      </c>
      <c r="T18" s="26" t="s">
        <v>34</v>
      </c>
    </row>
    <row r="19" spans="1:20" s="2" customFormat="1" ht="122.25" customHeight="1" x14ac:dyDescent="0.25">
      <c r="A19" s="25">
        <v>6</v>
      </c>
      <c r="B19" s="38" t="s">
        <v>233</v>
      </c>
      <c r="C19" s="6">
        <v>49</v>
      </c>
      <c r="D19" s="9" t="s">
        <v>20</v>
      </c>
      <c r="E19" s="6" t="s">
        <v>58</v>
      </c>
      <c r="F19" s="9" t="s">
        <v>24</v>
      </c>
      <c r="G19" s="7" t="s">
        <v>94</v>
      </c>
      <c r="H19" s="12" t="s">
        <v>127</v>
      </c>
      <c r="I19" s="20" t="s">
        <v>163</v>
      </c>
      <c r="J19" s="13">
        <v>20000000</v>
      </c>
      <c r="K19" s="6">
        <v>589</v>
      </c>
      <c r="L19" s="8">
        <v>43641</v>
      </c>
      <c r="M19" s="6" t="s">
        <v>28</v>
      </c>
      <c r="N19" s="8">
        <v>43641</v>
      </c>
      <c r="O19" s="8">
        <v>43642</v>
      </c>
      <c r="P19" s="6">
        <v>5</v>
      </c>
      <c r="Q19" s="8">
        <v>43794</v>
      </c>
      <c r="R19" s="6"/>
      <c r="S19" s="20" t="s">
        <v>202</v>
      </c>
      <c r="T19" s="26" t="s">
        <v>225</v>
      </c>
    </row>
    <row r="20" spans="1:20" s="2" customFormat="1" ht="122.25" customHeight="1" x14ac:dyDescent="0.25">
      <c r="A20" s="25">
        <v>6</v>
      </c>
      <c r="B20" s="38" t="s">
        <v>233</v>
      </c>
      <c r="C20" s="6">
        <v>39</v>
      </c>
      <c r="D20" s="9" t="s">
        <v>20</v>
      </c>
      <c r="E20" s="6" t="s">
        <v>59</v>
      </c>
      <c r="F20" s="9" t="s">
        <v>24</v>
      </c>
      <c r="G20" s="7" t="s">
        <v>95</v>
      </c>
      <c r="H20" s="12" t="s">
        <v>128</v>
      </c>
      <c r="I20" s="20" t="s">
        <v>164</v>
      </c>
      <c r="J20" s="13">
        <v>606495100</v>
      </c>
      <c r="K20" s="6">
        <v>579</v>
      </c>
      <c r="L20" s="8">
        <v>43634</v>
      </c>
      <c r="M20" s="6" t="s">
        <v>189</v>
      </c>
      <c r="N20" s="8">
        <v>43634</v>
      </c>
      <c r="O20" s="8">
        <v>43644</v>
      </c>
      <c r="P20" s="6">
        <v>6</v>
      </c>
      <c r="Q20" s="8">
        <v>43826</v>
      </c>
      <c r="R20" s="6"/>
      <c r="S20" s="20" t="s">
        <v>203</v>
      </c>
      <c r="T20" s="26" t="s">
        <v>226</v>
      </c>
    </row>
    <row r="21" spans="1:20" s="2" customFormat="1" ht="122.25" customHeight="1" x14ac:dyDescent="0.25">
      <c r="A21" s="25">
        <v>6</v>
      </c>
      <c r="B21" s="38" t="s">
        <v>233</v>
      </c>
      <c r="C21" s="6">
        <v>59</v>
      </c>
      <c r="D21" s="9" t="s">
        <v>20</v>
      </c>
      <c r="E21" s="6" t="s">
        <v>60</v>
      </c>
      <c r="F21" s="9" t="s">
        <v>24</v>
      </c>
      <c r="G21" s="9" t="s">
        <v>96</v>
      </c>
      <c r="H21" s="12" t="s">
        <v>129</v>
      </c>
      <c r="I21" s="20" t="s">
        <v>165</v>
      </c>
      <c r="J21" s="13">
        <v>25000000</v>
      </c>
      <c r="K21" s="6">
        <v>600</v>
      </c>
      <c r="L21" s="8">
        <v>43643</v>
      </c>
      <c r="M21" s="6" t="s">
        <v>28</v>
      </c>
      <c r="N21" s="8">
        <v>43642</v>
      </c>
      <c r="O21" s="8">
        <v>43643</v>
      </c>
      <c r="P21" s="6">
        <v>5</v>
      </c>
      <c r="Q21" s="8">
        <v>43795</v>
      </c>
      <c r="R21" s="6"/>
      <c r="S21" s="20" t="s">
        <v>204</v>
      </c>
      <c r="T21" s="26" t="s">
        <v>38</v>
      </c>
    </row>
    <row r="22" spans="1:20" s="2" customFormat="1" ht="122.25" customHeight="1" x14ac:dyDescent="0.25">
      <c r="A22" s="25">
        <v>6</v>
      </c>
      <c r="B22" s="38" t="s">
        <v>233</v>
      </c>
      <c r="C22" s="6">
        <v>50</v>
      </c>
      <c r="D22" s="9" t="s">
        <v>20</v>
      </c>
      <c r="E22" s="6" t="s">
        <v>61</v>
      </c>
      <c r="F22" s="18" t="s">
        <v>25</v>
      </c>
      <c r="G22" s="9" t="s">
        <v>27</v>
      </c>
      <c r="H22" s="12" t="s">
        <v>130</v>
      </c>
      <c r="I22" s="20" t="s">
        <v>166</v>
      </c>
      <c r="J22" s="17">
        <v>160950000</v>
      </c>
      <c r="K22" s="6">
        <v>598</v>
      </c>
      <c r="L22" s="8">
        <v>43643</v>
      </c>
      <c r="M22" s="6" t="s">
        <v>190</v>
      </c>
      <c r="N22" s="8">
        <v>43642</v>
      </c>
      <c r="O22" s="8">
        <v>43643</v>
      </c>
      <c r="P22" s="6">
        <v>4</v>
      </c>
      <c r="Q22" s="8">
        <v>43764</v>
      </c>
      <c r="R22" s="6"/>
      <c r="S22" s="20" t="s">
        <v>205</v>
      </c>
      <c r="T22" s="26" t="s">
        <v>220</v>
      </c>
    </row>
    <row r="23" spans="1:20" ht="122.25" customHeight="1" x14ac:dyDescent="0.25">
      <c r="A23" s="25">
        <v>6</v>
      </c>
      <c r="B23" s="38" t="s">
        <v>233</v>
      </c>
      <c r="C23" s="6">
        <v>48</v>
      </c>
      <c r="D23" s="9" t="s">
        <v>20</v>
      </c>
      <c r="E23" s="6" t="s">
        <v>62</v>
      </c>
      <c r="F23" s="9" t="s">
        <v>24</v>
      </c>
      <c r="G23" s="9" t="s">
        <v>97</v>
      </c>
      <c r="H23" s="12" t="s">
        <v>131</v>
      </c>
      <c r="I23" s="20" t="s">
        <v>167</v>
      </c>
      <c r="J23" s="17">
        <v>16000000</v>
      </c>
      <c r="K23" s="6">
        <v>590</v>
      </c>
      <c r="L23" s="8">
        <v>43642</v>
      </c>
      <c r="M23" s="6" t="s">
        <v>28</v>
      </c>
      <c r="N23" s="8">
        <v>43641</v>
      </c>
      <c r="O23" s="8">
        <v>43642</v>
      </c>
      <c r="P23" s="6">
        <v>2</v>
      </c>
      <c r="Q23" s="8">
        <v>43702</v>
      </c>
      <c r="R23" s="6"/>
      <c r="S23" s="20" t="s">
        <v>206</v>
      </c>
      <c r="T23" s="26" t="s">
        <v>34</v>
      </c>
    </row>
    <row r="24" spans="1:20" ht="122.25" customHeight="1" x14ac:dyDescent="0.25">
      <c r="A24" s="25">
        <v>6</v>
      </c>
      <c r="B24" s="38" t="s">
        <v>233</v>
      </c>
      <c r="C24" s="6">
        <v>51</v>
      </c>
      <c r="D24" s="9" t="s">
        <v>20</v>
      </c>
      <c r="E24" s="6" t="s">
        <v>63</v>
      </c>
      <c r="F24" s="9" t="s">
        <v>25</v>
      </c>
      <c r="G24" s="9" t="s">
        <v>27</v>
      </c>
      <c r="H24" s="12" t="s">
        <v>130</v>
      </c>
      <c r="I24" s="20" t="s">
        <v>168</v>
      </c>
      <c r="J24" s="17">
        <v>200385000</v>
      </c>
      <c r="K24" s="6">
        <v>593</v>
      </c>
      <c r="L24" s="8">
        <v>43643</v>
      </c>
      <c r="M24" s="6" t="s">
        <v>28</v>
      </c>
      <c r="N24" s="8">
        <v>43643</v>
      </c>
      <c r="O24" s="8">
        <v>43643</v>
      </c>
      <c r="P24" s="6">
        <v>4</v>
      </c>
      <c r="Q24" s="8">
        <v>43764</v>
      </c>
      <c r="R24" s="6"/>
      <c r="S24" s="20"/>
      <c r="T24" s="26" t="s">
        <v>37</v>
      </c>
    </row>
    <row r="25" spans="1:20" ht="122.25" customHeight="1" x14ac:dyDescent="0.25">
      <c r="A25" s="25">
        <v>6</v>
      </c>
      <c r="B25" s="38" t="s">
        <v>233</v>
      </c>
      <c r="C25" s="6">
        <v>54</v>
      </c>
      <c r="D25" s="9" t="s">
        <v>20</v>
      </c>
      <c r="E25" s="6" t="s">
        <v>64</v>
      </c>
      <c r="F25" s="18" t="s">
        <v>24</v>
      </c>
      <c r="G25" s="6" t="s">
        <v>98</v>
      </c>
      <c r="H25" s="12" t="s">
        <v>132</v>
      </c>
      <c r="I25" s="20" t="s">
        <v>169</v>
      </c>
      <c r="J25" s="17">
        <v>20000000</v>
      </c>
      <c r="K25" s="6">
        <v>669</v>
      </c>
      <c r="L25" s="8">
        <v>43642</v>
      </c>
      <c r="M25" s="6" t="s">
        <v>184</v>
      </c>
      <c r="N25" s="8">
        <v>43642</v>
      </c>
      <c r="O25" s="8">
        <v>43643</v>
      </c>
      <c r="P25" s="6">
        <v>4</v>
      </c>
      <c r="Q25" s="8">
        <v>43764</v>
      </c>
      <c r="R25" s="6"/>
      <c r="S25" s="20" t="s">
        <v>207</v>
      </c>
      <c r="T25" s="26" t="s">
        <v>34</v>
      </c>
    </row>
    <row r="26" spans="1:20" ht="122.25" customHeight="1" x14ac:dyDescent="0.25">
      <c r="A26" s="25">
        <v>6</v>
      </c>
      <c r="B26" s="38" t="s">
        <v>233</v>
      </c>
      <c r="C26" s="6">
        <v>52</v>
      </c>
      <c r="D26" s="9" t="s">
        <v>20</v>
      </c>
      <c r="E26" s="6" t="s">
        <v>65</v>
      </c>
      <c r="F26" s="18" t="s">
        <v>24</v>
      </c>
      <c r="G26" s="6" t="s">
        <v>99</v>
      </c>
      <c r="H26" s="12" t="s">
        <v>133</v>
      </c>
      <c r="I26" s="20" t="s">
        <v>170</v>
      </c>
      <c r="J26" s="17">
        <v>39000000</v>
      </c>
      <c r="K26" s="6">
        <v>595</v>
      </c>
      <c r="L26" s="8">
        <v>43643</v>
      </c>
      <c r="M26" s="6" t="s">
        <v>184</v>
      </c>
      <c r="N26" s="8">
        <v>43642</v>
      </c>
      <c r="O26" s="8">
        <v>43643</v>
      </c>
      <c r="P26" s="6">
        <v>5</v>
      </c>
      <c r="Q26" s="8">
        <v>43795</v>
      </c>
      <c r="R26" s="6"/>
      <c r="S26" s="20" t="s">
        <v>208</v>
      </c>
      <c r="T26" s="26" t="s">
        <v>227</v>
      </c>
    </row>
    <row r="27" spans="1:20" ht="122.25" customHeight="1" x14ac:dyDescent="0.25">
      <c r="A27" s="25">
        <v>6</v>
      </c>
      <c r="B27" s="38" t="s">
        <v>233</v>
      </c>
      <c r="C27" s="6">
        <v>53</v>
      </c>
      <c r="D27" s="9" t="s">
        <v>20</v>
      </c>
      <c r="E27" s="6" t="s">
        <v>66</v>
      </c>
      <c r="F27" s="18" t="s">
        <v>24</v>
      </c>
      <c r="G27" s="6" t="s">
        <v>100</v>
      </c>
      <c r="H27" s="12" t="s">
        <v>134</v>
      </c>
      <c r="I27" s="20" t="s">
        <v>171</v>
      </c>
      <c r="J27" s="17">
        <v>28000000</v>
      </c>
      <c r="K27" s="6">
        <v>592</v>
      </c>
      <c r="L27" s="8">
        <v>43642</v>
      </c>
      <c r="M27" s="6" t="s">
        <v>28</v>
      </c>
      <c r="N27" s="8">
        <v>43642</v>
      </c>
      <c r="O27" s="8">
        <v>43643</v>
      </c>
      <c r="P27" s="6">
        <v>4</v>
      </c>
      <c r="Q27" s="8">
        <v>43643</v>
      </c>
      <c r="R27" s="6"/>
      <c r="S27" s="20" t="s">
        <v>209</v>
      </c>
      <c r="T27" s="26" t="s">
        <v>228</v>
      </c>
    </row>
    <row r="28" spans="1:20" ht="122.25" customHeight="1" x14ac:dyDescent="0.25">
      <c r="A28" s="25">
        <v>6</v>
      </c>
      <c r="B28" s="38" t="s">
        <v>233</v>
      </c>
      <c r="C28" s="6">
        <v>56</v>
      </c>
      <c r="D28" s="9" t="s">
        <v>20</v>
      </c>
      <c r="E28" s="6" t="s">
        <v>67</v>
      </c>
      <c r="F28" s="18" t="s">
        <v>24</v>
      </c>
      <c r="G28" s="6" t="s">
        <v>101</v>
      </c>
      <c r="H28" s="12" t="s">
        <v>135</v>
      </c>
      <c r="I28" s="20" t="s">
        <v>172</v>
      </c>
      <c r="J28" s="17">
        <v>25000000</v>
      </c>
      <c r="K28" s="6">
        <v>605</v>
      </c>
      <c r="L28" s="8">
        <v>43643</v>
      </c>
      <c r="M28" s="6" t="s">
        <v>184</v>
      </c>
      <c r="N28" s="8">
        <v>43642</v>
      </c>
      <c r="O28" s="8">
        <v>43643</v>
      </c>
      <c r="P28" s="6">
        <v>5</v>
      </c>
      <c r="Q28" s="8">
        <v>43795</v>
      </c>
      <c r="R28" s="6"/>
      <c r="S28" s="20" t="s">
        <v>210</v>
      </c>
      <c r="T28" s="26" t="s">
        <v>229</v>
      </c>
    </row>
    <row r="29" spans="1:20" ht="122.25" customHeight="1" x14ac:dyDescent="0.25">
      <c r="A29" s="25">
        <v>6</v>
      </c>
      <c r="B29" s="38" t="s">
        <v>233</v>
      </c>
      <c r="C29" s="6">
        <v>63</v>
      </c>
      <c r="D29" s="9" t="s">
        <v>20</v>
      </c>
      <c r="E29" s="6" t="s">
        <v>68</v>
      </c>
      <c r="F29" s="18" t="s">
        <v>24</v>
      </c>
      <c r="G29" s="6" t="s">
        <v>102</v>
      </c>
      <c r="H29" s="12" t="s">
        <v>136</v>
      </c>
      <c r="I29" s="20" t="s">
        <v>173</v>
      </c>
      <c r="J29" s="17">
        <v>28000000</v>
      </c>
      <c r="K29" s="6">
        <v>599</v>
      </c>
      <c r="L29" s="8">
        <v>43643</v>
      </c>
      <c r="M29" s="6" t="s">
        <v>184</v>
      </c>
      <c r="N29" s="8">
        <v>43642</v>
      </c>
      <c r="O29" s="8">
        <v>43643</v>
      </c>
      <c r="P29" s="6">
        <v>4</v>
      </c>
      <c r="Q29" s="8">
        <v>43764</v>
      </c>
      <c r="R29" s="6"/>
      <c r="S29" s="20" t="s">
        <v>211</v>
      </c>
      <c r="T29" s="26" t="s">
        <v>230</v>
      </c>
    </row>
    <row r="30" spans="1:20" ht="122.25" customHeight="1" x14ac:dyDescent="0.25">
      <c r="A30" s="25">
        <v>6</v>
      </c>
      <c r="B30" s="38" t="s">
        <v>233</v>
      </c>
      <c r="C30" s="6">
        <v>58</v>
      </c>
      <c r="D30" s="9" t="s">
        <v>20</v>
      </c>
      <c r="E30" s="6" t="s">
        <v>69</v>
      </c>
      <c r="F30" s="18" t="s">
        <v>24</v>
      </c>
      <c r="G30" s="6" t="s">
        <v>103</v>
      </c>
      <c r="H30" s="12" t="s">
        <v>137</v>
      </c>
      <c r="I30" s="20" t="s">
        <v>174</v>
      </c>
      <c r="J30" s="17">
        <v>30000000</v>
      </c>
      <c r="K30" s="6">
        <v>665</v>
      </c>
      <c r="L30" s="8">
        <v>43643</v>
      </c>
      <c r="M30" s="6" t="s">
        <v>184</v>
      </c>
      <c r="N30" s="8">
        <v>43642</v>
      </c>
      <c r="O30" s="8">
        <v>43643</v>
      </c>
      <c r="P30" s="6">
        <v>5</v>
      </c>
      <c r="Q30" s="8">
        <v>43795</v>
      </c>
      <c r="R30" s="6"/>
      <c r="S30" s="20" t="s">
        <v>212</v>
      </c>
      <c r="T30" s="26" t="s">
        <v>231</v>
      </c>
    </row>
    <row r="31" spans="1:20" ht="122.25" customHeight="1" x14ac:dyDescent="0.25">
      <c r="A31" s="25">
        <v>6</v>
      </c>
      <c r="B31" s="38" t="s">
        <v>233</v>
      </c>
      <c r="C31" s="6">
        <v>57</v>
      </c>
      <c r="D31" s="9" t="s">
        <v>20</v>
      </c>
      <c r="E31" s="6" t="s">
        <v>70</v>
      </c>
      <c r="F31" s="18" t="s">
        <v>24</v>
      </c>
      <c r="G31" s="6" t="s">
        <v>104</v>
      </c>
      <c r="H31" s="12" t="s">
        <v>138</v>
      </c>
      <c r="I31" s="20" t="s">
        <v>175</v>
      </c>
      <c r="J31" s="17">
        <v>20000000</v>
      </c>
      <c r="K31" s="6">
        <v>668</v>
      </c>
      <c r="L31" s="8">
        <v>43643</v>
      </c>
      <c r="M31" s="6" t="s">
        <v>191</v>
      </c>
      <c r="N31" s="8">
        <v>43643</v>
      </c>
      <c r="O31" s="8">
        <v>43642</v>
      </c>
      <c r="P31" s="6">
        <v>5</v>
      </c>
      <c r="Q31" s="8">
        <v>43795</v>
      </c>
      <c r="R31" s="6"/>
      <c r="S31" s="20" t="s">
        <v>213</v>
      </c>
      <c r="T31" s="26" t="s">
        <v>34</v>
      </c>
    </row>
    <row r="32" spans="1:20" ht="122.25" customHeight="1" x14ac:dyDescent="0.25">
      <c r="A32" s="25">
        <v>6</v>
      </c>
      <c r="B32" s="38" t="s">
        <v>233</v>
      </c>
      <c r="C32" s="6">
        <v>68</v>
      </c>
      <c r="D32" s="9" t="s">
        <v>20</v>
      </c>
      <c r="E32" s="6" t="s">
        <v>71</v>
      </c>
      <c r="F32" s="18" t="s">
        <v>24</v>
      </c>
      <c r="G32" s="6" t="s">
        <v>105</v>
      </c>
      <c r="H32" s="12" t="s">
        <v>139</v>
      </c>
      <c r="I32" s="20" t="s">
        <v>176</v>
      </c>
      <c r="J32" s="17">
        <v>25000000</v>
      </c>
      <c r="K32" s="6">
        <v>675</v>
      </c>
      <c r="L32" s="8">
        <v>43642</v>
      </c>
      <c r="M32" s="6" t="s">
        <v>28</v>
      </c>
      <c r="N32" s="8">
        <v>43642</v>
      </c>
      <c r="O32" s="8">
        <v>43644</v>
      </c>
      <c r="P32" s="6">
        <v>5</v>
      </c>
      <c r="Q32" s="8">
        <v>43796</v>
      </c>
      <c r="R32" s="6"/>
      <c r="S32" s="20" t="s">
        <v>214</v>
      </c>
      <c r="T32" s="26" t="s">
        <v>232</v>
      </c>
    </row>
    <row r="33" spans="1:20" ht="122.25" customHeight="1" x14ac:dyDescent="0.25">
      <c r="A33" s="25">
        <v>6</v>
      </c>
      <c r="B33" s="38" t="s">
        <v>233</v>
      </c>
      <c r="C33" s="6">
        <v>60</v>
      </c>
      <c r="D33" s="9" t="s">
        <v>20</v>
      </c>
      <c r="E33" s="6" t="s">
        <v>72</v>
      </c>
      <c r="F33" s="18" t="s">
        <v>24</v>
      </c>
      <c r="G33" s="6" t="s">
        <v>106</v>
      </c>
      <c r="H33" s="12" t="s">
        <v>140</v>
      </c>
      <c r="I33" s="20" t="s">
        <v>177</v>
      </c>
      <c r="J33" s="17">
        <v>25000000</v>
      </c>
      <c r="K33" s="6">
        <v>601</v>
      </c>
      <c r="L33" s="8">
        <v>43643</v>
      </c>
      <c r="M33" s="6" t="s">
        <v>28</v>
      </c>
      <c r="N33" s="8">
        <v>43642</v>
      </c>
      <c r="O33" s="8">
        <v>43643</v>
      </c>
      <c r="P33" s="6">
        <v>5</v>
      </c>
      <c r="Q33" s="8">
        <v>43795</v>
      </c>
      <c r="R33" s="6"/>
      <c r="S33" s="20" t="s">
        <v>204</v>
      </c>
      <c r="T33" s="26" t="s">
        <v>38</v>
      </c>
    </row>
    <row r="34" spans="1:20" ht="122.25" customHeight="1" x14ac:dyDescent="0.25">
      <c r="A34" s="25">
        <v>6</v>
      </c>
      <c r="B34" s="38" t="s">
        <v>233</v>
      </c>
      <c r="C34" s="6">
        <v>66</v>
      </c>
      <c r="D34" s="9" t="s">
        <v>20</v>
      </c>
      <c r="E34" s="6" t="s">
        <v>73</v>
      </c>
      <c r="F34" s="18" t="s">
        <v>24</v>
      </c>
      <c r="G34" s="6" t="s">
        <v>107</v>
      </c>
      <c r="H34" s="12" t="s">
        <v>141</v>
      </c>
      <c r="I34" s="20" t="s">
        <v>178</v>
      </c>
      <c r="J34" s="17">
        <v>5000000</v>
      </c>
      <c r="K34" s="6">
        <v>614</v>
      </c>
      <c r="L34" s="8">
        <v>43648</v>
      </c>
      <c r="M34" s="6" t="s">
        <v>29</v>
      </c>
      <c r="N34" s="8">
        <v>43642</v>
      </c>
      <c r="O34" s="8">
        <v>43648</v>
      </c>
      <c r="P34" s="6">
        <v>2.15</v>
      </c>
      <c r="Q34" s="8">
        <v>43725</v>
      </c>
      <c r="R34" s="6"/>
      <c r="S34" s="20" t="s">
        <v>215</v>
      </c>
      <c r="T34" s="26" t="s">
        <v>34</v>
      </c>
    </row>
    <row r="35" spans="1:20" ht="122.25" customHeight="1" x14ac:dyDescent="0.25">
      <c r="A35" s="25">
        <v>6</v>
      </c>
      <c r="B35" s="38" t="s">
        <v>233</v>
      </c>
      <c r="C35" s="6">
        <v>61</v>
      </c>
      <c r="D35" s="9" t="s">
        <v>20</v>
      </c>
      <c r="E35" s="6" t="s">
        <v>74</v>
      </c>
      <c r="F35" s="18" t="s">
        <v>24</v>
      </c>
      <c r="G35" s="6" t="s">
        <v>108</v>
      </c>
      <c r="H35" s="12" t="s">
        <v>142</v>
      </c>
      <c r="I35" s="20" t="s">
        <v>178</v>
      </c>
      <c r="J35" s="17">
        <v>5000000</v>
      </c>
      <c r="K35" s="6">
        <v>609</v>
      </c>
      <c r="L35" s="8">
        <v>43644</v>
      </c>
      <c r="M35" s="6" t="s">
        <v>29</v>
      </c>
      <c r="N35" s="8">
        <v>43642</v>
      </c>
      <c r="O35" s="8">
        <v>43644</v>
      </c>
      <c r="P35" s="6">
        <v>2.15</v>
      </c>
      <c r="Q35" s="8">
        <v>43720</v>
      </c>
      <c r="R35" s="6"/>
      <c r="S35" s="20" t="s">
        <v>216</v>
      </c>
      <c r="T35" s="26" t="s">
        <v>34</v>
      </c>
    </row>
    <row r="36" spans="1:20" ht="122.25" customHeight="1" x14ac:dyDescent="0.25">
      <c r="A36" s="25">
        <v>6</v>
      </c>
      <c r="B36" s="38" t="s">
        <v>233</v>
      </c>
      <c r="C36" s="6">
        <v>65</v>
      </c>
      <c r="D36" s="9" t="s">
        <v>20</v>
      </c>
      <c r="E36" s="6" t="s">
        <v>75</v>
      </c>
      <c r="F36" s="18" t="s">
        <v>24</v>
      </c>
      <c r="G36" s="6" t="s">
        <v>109</v>
      </c>
      <c r="H36" s="12" t="s">
        <v>143</v>
      </c>
      <c r="I36" s="20" t="s">
        <v>178</v>
      </c>
      <c r="J36" s="17">
        <v>5000000</v>
      </c>
      <c r="K36" s="6">
        <v>611</v>
      </c>
      <c r="L36" s="8">
        <v>43644</v>
      </c>
      <c r="M36" s="6" t="s">
        <v>29</v>
      </c>
      <c r="N36" s="8">
        <v>43642</v>
      </c>
      <c r="O36" s="8">
        <v>43644</v>
      </c>
      <c r="P36" s="6">
        <v>2.15</v>
      </c>
      <c r="Q36" s="8">
        <v>43720</v>
      </c>
      <c r="R36" s="6"/>
      <c r="S36" s="20" t="s">
        <v>217</v>
      </c>
      <c r="T36" s="26" t="s">
        <v>34</v>
      </c>
    </row>
    <row r="37" spans="1:20" ht="122.25" customHeight="1" x14ac:dyDescent="0.25">
      <c r="A37" s="25">
        <v>6</v>
      </c>
      <c r="B37" s="38" t="s">
        <v>233</v>
      </c>
      <c r="C37" s="6">
        <v>67</v>
      </c>
      <c r="D37" s="9" t="s">
        <v>20</v>
      </c>
      <c r="E37" s="6" t="s">
        <v>76</v>
      </c>
      <c r="F37" s="18" t="s">
        <v>24</v>
      </c>
      <c r="G37" s="6" t="s">
        <v>110</v>
      </c>
      <c r="H37" s="12" t="s">
        <v>144</v>
      </c>
      <c r="I37" s="20" t="s">
        <v>179</v>
      </c>
      <c r="J37" s="17">
        <v>12000000</v>
      </c>
      <c r="K37" s="6">
        <v>661</v>
      </c>
      <c r="L37" s="8">
        <v>43642</v>
      </c>
      <c r="M37" s="6" t="s">
        <v>190</v>
      </c>
      <c r="N37" s="8">
        <v>43642</v>
      </c>
      <c r="O37" s="8">
        <v>43654</v>
      </c>
      <c r="P37" s="6">
        <v>1</v>
      </c>
      <c r="Q37" s="8">
        <v>43684</v>
      </c>
      <c r="R37" s="6"/>
      <c r="S37" s="20" t="s">
        <v>218</v>
      </c>
      <c r="T37" s="26" t="s">
        <v>220</v>
      </c>
    </row>
    <row r="38" spans="1:20" ht="122.25" customHeight="1" x14ac:dyDescent="0.25">
      <c r="A38" s="25">
        <v>6</v>
      </c>
      <c r="B38" s="38" t="s">
        <v>233</v>
      </c>
      <c r="C38" s="6">
        <v>1005004</v>
      </c>
      <c r="D38" s="9" t="s">
        <v>23</v>
      </c>
      <c r="E38" s="6" t="s">
        <v>77</v>
      </c>
      <c r="F38" s="18" t="s">
        <v>23</v>
      </c>
      <c r="G38" s="6">
        <v>3063556</v>
      </c>
      <c r="H38" s="12" t="s">
        <v>145</v>
      </c>
      <c r="I38" s="20" t="s">
        <v>180</v>
      </c>
      <c r="J38" s="17">
        <v>15420258</v>
      </c>
      <c r="K38" s="6">
        <v>613</v>
      </c>
      <c r="L38" s="8">
        <v>43644</v>
      </c>
      <c r="M38" s="6" t="s">
        <v>32</v>
      </c>
      <c r="N38" s="8">
        <v>43643</v>
      </c>
      <c r="O38" s="8">
        <v>43654</v>
      </c>
      <c r="P38" s="6">
        <v>5.23</v>
      </c>
      <c r="Q38" s="8">
        <v>43830</v>
      </c>
      <c r="R38" s="6"/>
      <c r="S38" s="20"/>
      <c r="T38" s="26" t="s">
        <v>226</v>
      </c>
    </row>
    <row r="39" spans="1:20" ht="122.25" customHeight="1" x14ac:dyDescent="0.25">
      <c r="A39" s="25">
        <v>6</v>
      </c>
      <c r="B39" s="38" t="s">
        <v>233</v>
      </c>
      <c r="C39" s="6">
        <v>64</v>
      </c>
      <c r="D39" s="9" t="s">
        <v>20</v>
      </c>
      <c r="E39" s="6" t="s">
        <v>78</v>
      </c>
      <c r="F39" s="18" t="s">
        <v>80</v>
      </c>
      <c r="G39" s="6" t="s">
        <v>111</v>
      </c>
      <c r="H39" s="12" t="s">
        <v>146</v>
      </c>
      <c r="I39" s="20" t="s">
        <v>181</v>
      </c>
      <c r="J39" s="17">
        <v>74827200</v>
      </c>
      <c r="K39" s="6">
        <v>667</v>
      </c>
      <c r="L39" s="8">
        <v>43642</v>
      </c>
      <c r="M39" s="6" t="s">
        <v>28</v>
      </c>
      <c r="N39" s="8">
        <v>43642</v>
      </c>
      <c r="O39" s="8">
        <v>43651</v>
      </c>
      <c r="P39" s="6">
        <v>2</v>
      </c>
      <c r="Q39" s="8">
        <v>43712</v>
      </c>
      <c r="R39" s="6"/>
      <c r="S39" s="20"/>
      <c r="T39" s="26" t="s">
        <v>36</v>
      </c>
    </row>
    <row r="40" spans="1:20" ht="122.25" customHeight="1" thickBot="1" x14ac:dyDescent="0.3">
      <c r="A40" s="25">
        <v>6</v>
      </c>
      <c r="B40" s="38" t="s">
        <v>233</v>
      </c>
      <c r="C40" s="6">
        <v>38526</v>
      </c>
      <c r="D40" s="9" t="s">
        <v>26</v>
      </c>
      <c r="E40" s="6" t="s">
        <v>79</v>
      </c>
      <c r="F40" s="18" t="s">
        <v>26</v>
      </c>
      <c r="G40" s="6" t="s">
        <v>27</v>
      </c>
      <c r="H40" s="12" t="s">
        <v>147</v>
      </c>
      <c r="I40" s="20" t="s">
        <v>182</v>
      </c>
      <c r="J40" s="17">
        <v>32885924</v>
      </c>
      <c r="K40" s="6">
        <v>555</v>
      </c>
      <c r="L40" s="8">
        <v>43622</v>
      </c>
      <c r="M40" s="6" t="s">
        <v>192</v>
      </c>
      <c r="N40" s="8">
        <v>43622</v>
      </c>
      <c r="O40" s="8">
        <v>43622</v>
      </c>
      <c r="P40" s="6">
        <v>1</v>
      </c>
      <c r="Q40" s="8">
        <v>43652</v>
      </c>
      <c r="R40" s="6"/>
      <c r="S40" s="20"/>
      <c r="T40" s="26" t="s">
        <v>36</v>
      </c>
    </row>
    <row r="41" spans="1:20" x14ac:dyDescent="0.25">
      <c r="A41" s="59" t="s">
        <v>236</v>
      </c>
      <c r="B41" s="59"/>
      <c r="C41" s="59"/>
      <c r="D41" s="59"/>
      <c r="E41" s="59"/>
      <c r="F41" s="59"/>
      <c r="G41" s="59"/>
      <c r="H41" s="59"/>
      <c r="I41" s="59"/>
      <c r="J41" s="59"/>
      <c r="K41" s="59"/>
      <c r="L41" s="59"/>
      <c r="M41" s="59"/>
      <c r="N41" s="59"/>
      <c r="O41" s="59"/>
      <c r="P41" s="59"/>
      <c r="Q41" s="59"/>
      <c r="R41" s="59"/>
    </row>
  </sheetData>
  <autoFilter ref="A3:T40" xr:uid="{0A4A0BE4-6497-471F-AC2E-5D8ED09D87B9}"/>
  <mergeCells count="20">
    <mergeCell ref="A41:R41"/>
    <mergeCell ref="A1:E1"/>
    <mergeCell ref="F1:T1"/>
    <mergeCell ref="A2:A3"/>
    <mergeCell ref="C2:C3"/>
    <mergeCell ref="D2:D3"/>
    <mergeCell ref="E2:E3"/>
    <mergeCell ref="F2:F3"/>
    <mergeCell ref="O2:Q2"/>
    <mergeCell ref="R2:R3"/>
    <mergeCell ref="T2:T3"/>
    <mergeCell ref="I2:I3"/>
    <mergeCell ref="J2:J3"/>
    <mergeCell ref="K2:K3"/>
    <mergeCell ref="L2:L3"/>
    <mergeCell ref="M2:M3"/>
    <mergeCell ref="N2:N3"/>
    <mergeCell ref="B2:B3"/>
    <mergeCell ref="G2:G3"/>
    <mergeCell ref="S2:S3"/>
  </mergeCells>
  <dataValidations count="2">
    <dataValidation type="textLength" allowBlank="1" showInputMessage="1" showErrorMessage="1" errorTitle="Entrada no válida" error="Escriba un texto  Maximo 30 Caracteres" promptTitle="Cualquier contenido Maximo 30 Caracteres" sqref="E5:E6" xr:uid="{201C30DC-51B1-4F89-A74F-E94DBE5D318D}">
      <formula1>0</formula1>
      <formula2>30</formula2>
    </dataValidation>
    <dataValidation type="whole" allowBlank="1" showInputMessage="1" showErrorMessage="1" errorTitle="Entrada no válida" error="Por favor escriba un número entero" promptTitle="Escriba un número entero en esta casilla" sqref="K5:L5" xr:uid="{FC4E5E68-F70A-4F2E-90AB-6794F909CB55}">
      <formula1>-99999</formula1>
      <formula2>99999</formula2>
    </dataValidation>
  </dataValidations>
  <pageMargins left="0.7" right="0.7" top="0.75" bottom="0.75" header="0.3" footer="0.3"/>
  <pageSetup scale="11"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Junio 2019</vt:lpstr>
      <vt:lpstr>'Junio 2019'!Área_de_impresión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Jobana Acevedo Neira</dc:creator>
  <cp:lastModifiedBy>Andrea Jobana Acevedo Neira</cp:lastModifiedBy>
  <cp:lastPrinted>2019-06-07T20:46:35Z</cp:lastPrinted>
  <dcterms:created xsi:type="dcterms:W3CDTF">2019-04-10T15:49:55Z</dcterms:created>
  <dcterms:modified xsi:type="dcterms:W3CDTF">2019-08-28T01:06:25Z</dcterms:modified>
</cp:coreProperties>
</file>